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xr:revisionPtr revIDLastSave="0" documentId="8_{AD76AFAE-1229-435F-A2DA-597B4FA0EADA}" xr6:coauthVersionLast="47" xr6:coauthVersionMax="47" xr10:uidLastSave="{00000000-0000-0000-0000-000000000000}"/>
  <bookViews>
    <workbookView xWindow="780" yWindow="780" windowWidth="21840" windowHeight="14985" tabRatio="951" activeTab="1" xr2:uid="{00000000-000D-0000-FFFF-FFFF00000000}"/>
  </bookViews>
  <sheets>
    <sheet name="Definitions" sheetId="12" r:id="rId1"/>
    <sheet name="IO1" sheetId="11" r:id="rId2"/>
    <sheet name="IO2" sheetId="6" r:id="rId3"/>
    <sheet name="IO3_IO4-Supervisors" sheetId="7" r:id="rId4"/>
    <sheet name="MonthlyYeaFrequency_CurrentYear" sheetId="8" r:id="rId5"/>
    <sheet name="IO10_IO11_Yearly" sheetId="14" r:id="rId6"/>
    <sheet name="RMPs_byYEAR_InternalCB_ONLY" sheetId="9" r:id="rId7"/>
    <sheet name="Policies_Procedures" sheetId="13" r:id="rId8"/>
  </sheets>
  <definedNames>
    <definedName name="_xlnm._FilterDatabase" localSheetId="0" hidden="1">Definitions!$B$2:$C$2</definedName>
    <definedName name="_xlnm._FilterDatabase" localSheetId="2" hidden="1">'IO2'!#REF!</definedName>
    <definedName name="_xlnm.Criteria" localSheetId="2">'IO2'!#REF!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1" i="14" l="1"/>
  <c r="H301" i="14"/>
  <c r="G301" i="14"/>
  <c r="F301" i="14"/>
  <c r="E301" i="14"/>
  <c r="D301" i="14"/>
  <c r="K277" i="14"/>
  <c r="J277" i="14"/>
  <c r="I277" i="14"/>
  <c r="H277" i="14"/>
  <c r="G277" i="14"/>
  <c r="F277" i="14"/>
  <c r="E277" i="14"/>
  <c r="D277" i="14"/>
  <c r="K253" i="14"/>
  <c r="J253" i="14"/>
  <c r="I253" i="14"/>
  <c r="H253" i="14"/>
  <c r="G253" i="14"/>
  <c r="F253" i="14"/>
  <c r="E253" i="14"/>
  <c r="D253" i="14"/>
  <c r="K228" i="14"/>
  <c r="J228" i="14"/>
  <c r="I228" i="14"/>
  <c r="H228" i="14"/>
  <c r="G228" i="14"/>
  <c r="F228" i="14"/>
  <c r="E228" i="14"/>
  <c r="D228" i="14"/>
  <c r="I96" i="14"/>
  <c r="H96" i="14"/>
  <c r="G96" i="14"/>
  <c r="F96" i="14"/>
  <c r="E96" i="14"/>
  <c r="D96" i="14"/>
  <c r="K72" i="14"/>
  <c r="J72" i="14"/>
  <c r="I72" i="14"/>
  <c r="H72" i="14"/>
  <c r="G72" i="14"/>
  <c r="F72" i="14"/>
  <c r="E72" i="14"/>
  <c r="D72" i="14"/>
  <c r="K48" i="14"/>
  <c r="J48" i="14"/>
  <c r="I48" i="14"/>
  <c r="H48" i="14"/>
  <c r="G48" i="14"/>
  <c r="F48" i="14"/>
  <c r="E48" i="14"/>
  <c r="D48" i="14"/>
  <c r="K24" i="14"/>
  <c r="J24" i="14"/>
  <c r="I24" i="14"/>
  <c r="H24" i="14"/>
  <c r="G24" i="14"/>
  <c r="F24" i="14"/>
  <c r="E24" i="14"/>
  <c r="D24" i="14"/>
  <c r="N70" i="8"/>
  <c r="M70" i="8"/>
  <c r="L70" i="8"/>
  <c r="K70" i="8"/>
  <c r="J70" i="8"/>
  <c r="I70" i="8"/>
  <c r="H70" i="8"/>
  <c r="G70" i="8"/>
  <c r="F70" i="8"/>
  <c r="E70" i="8"/>
  <c r="D70" i="8"/>
  <c r="C69" i="8"/>
  <c r="C70" i="8" s="1"/>
  <c r="N60" i="8"/>
  <c r="M60" i="8"/>
  <c r="L60" i="8"/>
  <c r="K60" i="8"/>
  <c r="J60" i="8"/>
  <c r="I60" i="8"/>
  <c r="H60" i="8"/>
  <c r="G60" i="8"/>
  <c r="F60" i="8"/>
  <c r="E60" i="8"/>
  <c r="D60" i="8"/>
  <c r="C59" i="8"/>
  <c r="C60" i="8" s="1"/>
  <c r="AP148" i="7"/>
  <c r="AN148" i="7"/>
  <c r="AM148" i="7"/>
  <c r="AL148" i="7"/>
  <c r="AK148" i="7"/>
  <c r="AI148" i="7"/>
  <c r="AH148" i="7"/>
  <c r="AG148" i="7"/>
  <c r="AF148" i="7"/>
  <c r="AD148" i="7"/>
  <c r="AC148" i="7"/>
  <c r="AB148" i="7"/>
  <c r="AA148" i="7"/>
  <c r="Y148" i="7"/>
  <c r="X148" i="7"/>
  <c r="W148" i="7"/>
  <c r="V148" i="7"/>
  <c r="AP120" i="7"/>
  <c r="AN120" i="7"/>
  <c r="AM120" i="7"/>
  <c r="AL120" i="7"/>
  <c r="AK120" i="7"/>
  <c r="AI120" i="7"/>
  <c r="AH120" i="7"/>
  <c r="AG120" i="7"/>
  <c r="AF120" i="7"/>
  <c r="AD120" i="7"/>
  <c r="AC120" i="7"/>
  <c r="AB120" i="7"/>
  <c r="AA120" i="7"/>
  <c r="Y120" i="7"/>
  <c r="X120" i="7"/>
  <c r="W120" i="7"/>
  <c r="V120" i="7"/>
  <c r="AP63" i="7"/>
  <c r="AN63" i="7"/>
  <c r="AM63" i="7"/>
  <c r="AL63" i="7"/>
  <c r="AK63" i="7"/>
  <c r="AI63" i="7"/>
  <c r="AH63" i="7"/>
  <c r="AG63" i="7"/>
  <c r="AF63" i="7"/>
  <c r="AD63" i="7"/>
  <c r="AC63" i="7"/>
  <c r="AB63" i="7"/>
  <c r="AA63" i="7"/>
  <c r="Y63" i="7"/>
  <c r="X63" i="7"/>
  <c r="W63" i="7"/>
  <c r="V63" i="7"/>
</calcChain>
</file>

<file path=xl/sharedStrings.xml><?xml version="1.0" encoding="utf-8"?>
<sst xmlns="http://schemas.openxmlformats.org/spreadsheetml/2006/main" count="4710" uniqueCount="378">
  <si>
    <t>Requests Responded</t>
  </si>
  <si>
    <t>Requests in Process</t>
  </si>
  <si>
    <t>Incoming Requests</t>
  </si>
  <si>
    <t>Outgoing Requests</t>
  </si>
  <si>
    <t>Supervisory authority</t>
  </si>
  <si>
    <t>Comments</t>
  </si>
  <si>
    <t>Requests Not Responded</t>
  </si>
  <si>
    <t>Total Number of Requests</t>
  </si>
  <si>
    <t>May</t>
  </si>
  <si>
    <t>Licensed</t>
  </si>
  <si>
    <t>Registered</t>
  </si>
  <si>
    <t>CBUAE</t>
  </si>
  <si>
    <t>X</t>
  </si>
  <si>
    <t>Total</t>
  </si>
  <si>
    <t>Table 2</t>
  </si>
  <si>
    <t>License/ Registration Applications Received</t>
  </si>
  <si>
    <t>Rejected</t>
  </si>
  <si>
    <t>x</t>
  </si>
  <si>
    <t>Supervisors identification, understanding, and promotion of supervised entities' understanding of ML/TF and AMLCFT obligations</t>
  </si>
  <si>
    <t>Risk Profiles per Sector</t>
  </si>
  <si>
    <t>January</t>
  </si>
  <si>
    <t>February</t>
  </si>
  <si>
    <t>March</t>
  </si>
  <si>
    <t>April</t>
  </si>
  <si>
    <t>June</t>
  </si>
  <si>
    <t>July</t>
  </si>
  <si>
    <t>August</t>
  </si>
  <si>
    <t>September</t>
  </si>
  <si>
    <t>October</t>
  </si>
  <si>
    <t>November</t>
  </si>
  <si>
    <t>December</t>
  </si>
  <si>
    <t>High</t>
  </si>
  <si>
    <t>Medium-High</t>
  </si>
  <si>
    <t>Medium</t>
  </si>
  <si>
    <t>Low</t>
  </si>
  <si>
    <t>Number of FIs in each Risk Category</t>
  </si>
  <si>
    <t>Banks</t>
  </si>
  <si>
    <t>Exchange Houses</t>
  </si>
  <si>
    <t>Finance Companies</t>
  </si>
  <si>
    <t>RHP</t>
  </si>
  <si>
    <t>Number of VASPs in each Risk Category</t>
  </si>
  <si>
    <t>VASPs</t>
  </si>
  <si>
    <t>Supervisors understand and apply AML/CFT obligations and mitigating measures (CDD and EDD)</t>
  </si>
  <si>
    <t>Terminated/ Rejected/ Continued Relationships</t>
  </si>
  <si>
    <t>Table 4</t>
  </si>
  <si>
    <t>Types of sanctions for breaching the AML/CFT requirements</t>
  </si>
  <si>
    <t>CDD</t>
  </si>
  <si>
    <t>Supervisors monitor and/or supervise the extent to which FIs and VASPs are complying with their AMLCFT requirements</t>
  </si>
  <si>
    <t>High Risk</t>
  </si>
  <si>
    <t>Thematic</t>
  </si>
  <si>
    <t>Planned</t>
  </si>
  <si>
    <t>Completed</t>
  </si>
  <si>
    <t>Number of inspections with respect to FIs</t>
  </si>
  <si>
    <t>Enforcement Actions for breaching AML/CFT requirements</t>
  </si>
  <si>
    <t>Sanctioned Entities</t>
  </si>
  <si>
    <t>Warnings</t>
  </si>
  <si>
    <t>Amount of Fines (AED)</t>
  </si>
  <si>
    <t xml:space="preserve">Suspension of license </t>
  </si>
  <si>
    <t>Training, Outreach, and Awareness Raising, FI Supervisors</t>
  </si>
  <si>
    <t>Date</t>
  </si>
  <si>
    <t>Title/Subject</t>
  </si>
  <si>
    <t>Authority</t>
  </si>
  <si>
    <t>Target Audience</t>
  </si>
  <si>
    <t>Participants</t>
  </si>
  <si>
    <t>Subject</t>
  </si>
  <si>
    <t>i.e. private sector</t>
  </si>
  <si>
    <t>#</t>
  </si>
  <si>
    <t>Comment</t>
  </si>
  <si>
    <t>Access/ Link</t>
  </si>
  <si>
    <t>www.</t>
  </si>
  <si>
    <t>Number of MOUs signed in period ( countries in Comments Section)</t>
  </si>
  <si>
    <t>Colleges</t>
  </si>
  <si>
    <t xml:space="preserve">Insurance Companies </t>
  </si>
  <si>
    <t>Governance</t>
  </si>
  <si>
    <t>TMS</t>
  </si>
  <si>
    <t>SCP</t>
  </si>
  <si>
    <t xml:space="preserve">Record Keeping </t>
  </si>
  <si>
    <t>BRA</t>
  </si>
  <si>
    <t xml:space="preserve">Onsite Baseline </t>
  </si>
  <si>
    <t>Onsite  Follow-up</t>
  </si>
  <si>
    <t>Onsite Targeted</t>
  </si>
  <si>
    <t xml:space="preserve">AML/CFT Returns </t>
  </si>
  <si>
    <t>Offsite (Supervisory Interventions)
Total Number</t>
  </si>
  <si>
    <t xml:space="preserve">Guidance </t>
  </si>
  <si>
    <t>AML/CFT deficiencies (Remedial actions - RMPs)</t>
  </si>
  <si>
    <t>TFS-TF Deficiencies Identified, All Authorities</t>
  </si>
  <si>
    <t>Auth.</t>
  </si>
  <si>
    <t>TFS-PF Deficiencies Identified - All Authorities</t>
  </si>
  <si>
    <t>IO10</t>
  </si>
  <si>
    <t>Monthly progress (completed)</t>
  </si>
  <si>
    <t>Total Completed</t>
  </si>
  <si>
    <t>Insurance Agents</t>
  </si>
  <si>
    <t>Insurance Brokers</t>
  </si>
  <si>
    <t>Insurance Companies</t>
  </si>
  <si>
    <t>IO3 , IO10, IO11</t>
  </si>
  <si>
    <t>IO11</t>
  </si>
  <si>
    <t>Type of Cooperation</t>
  </si>
  <si>
    <t>Meeting, Incoming Request, Outgoing Request, Other (Please Specify)</t>
  </si>
  <si>
    <t>Competent Authority*</t>
  </si>
  <si>
    <t>Subject matter</t>
  </si>
  <si>
    <t>Is this Cooperation Under MOU? (Yes / No)</t>
  </si>
  <si>
    <t>Year</t>
  </si>
  <si>
    <t>SVFs</t>
  </si>
  <si>
    <t xml:space="preserve">SVFs (Stored Value Facilities) </t>
  </si>
  <si>
    <t>RPSCS (Retail Payments Service Providers and Card Schemes)</t>
  </si>
  <si>
    <t>RHP (Registered Hawala Providers)</t>
  </si>
  <si>
    <t>RPSCS</t>
  </si>
  <si>
    <t xml:space="preserve">Table 1
</t>
  </si>
  <si>
    <t>Table 1</t>
  </si>
  <si>
    <t>TFS-TF Offsite Examinations</t>
  </si>
  <si>
    <t>TFS-TF Related Warnings Issued - CBUAE</t>
  </si>
  <si>
    <t>Amount (AED)  TFS-TF Fines - CBUAE</t>
  </si>
  <si>
    <t>TFS-TF Deficiencies Identified, CBUAE (Reconcile with monthly frequency tab)</t>
  </si>
  <si>
    <t>TFS-PF Offsite Examinations</t>
  </si>
  <si>
    <t>TFS-PF Deficiencies Identified, CBUAE (Reconcile with monthly frequency tab)</t>
  </si>
  <si>
    <t>TFS-PF Related Warnings Issued - CBUAE</t>
  </si>
  <si>
    <t xml:space="preserve">TABLE 1 -  CBUAE </t>
  </si>
  <si>
    <t>Approved Onsite Examinations</t>
  </si>
  <si>
    <t>IO10 - for current year only (2024)</t>
  </si>
  <si>
    <t xml:space="preserve">Table 3 </t>
  </si>
  <si>
    <t>Number of Regulated Entities**</t>
  </si>
  <si>
    <t>Value of Assets (Year End)</t>
  </si>
  <si>
    <t xml:space="preserve">IO3 - 2025 </t>
  </si>
  <si>
    <t>Meetings with Senior Management, MLRO etc.</t>
  </si>
  <si>
    <t>Table 5</t>
  </si>
  <si>
    <t>Outreach (Workshops, Seminars and Training)</t>
  </si>
  <si>
    <t>Number of Fines Issued</t>
  </si>
  <si>
    <t>Reason</t>
  </si>
  <si>
    <t>Amount of Fine (AED)</t>
  </si>
  <si>
    <t xml:space="preserve">Type of Guidance or Publication (E.g. Supervisory Guidance Document, Trend/Typology, Sector Profile, Risk Assessment, Risk Maps, Consultations, etc.)
</t>
  </si>
  <si>
    <t>Table 3</t>
  </si>
  <si>
    <t xml:space="preserve">Term </t>
  </si>
  <si>
    <t>Reference</t>
  </si>
  <si>
    <t xml:space="preserve">Counterpart Competent Authority
</t>
  </si>
  <si>
    <t>Details</t>
  </si>
  <si>
    <t>Topic</t>
  </si>
  <si>
    <t xml:space="preserve">Details </t>
  </si>
  <si>
    <t xml:space="preserve">IO1 </t>
  </si>
  <si>
    <t>IO2</t>
  </si>
  <si>
    <t>IO3</t>
  </si>
  <si>
    <t>Table 6</t>
  </si>
  <si>
    <t>Table 7</t>
  </si>
  <si>
    <t>STR/SAR submissions across sectors</t>
  </si>
  <si>
    <t xml:space="preserve">No. Entities 
Submitting </t>
  </si>
  <si>
    <t xml:space="preserve">No. of Entities Supervised </t>
  </si>
  <si>
    <t>% of reporters</t>
  </si>
  <si>
    <t>Onsite</t>
  </si>
  <si>
    <t>AML Full Scope</t>
  </si>
  <si>
    <t>Offsite </t>
  </si>
  <si>
    <t>AML/CFT Annual Return</t>
  </si>
  <si>
    <t>Thematic Review</t>
  </si>
  <si>
    <t>Seminars Engagement with MLRO and/or Other Officers</t>
  </si>
  <si>
    <t>Follow Up</t>
  </si>
  <si>
    <t>Targeted reviews may include but are not limited to Specific businesses and risk areas; Operational profiles; control deficiencies across risk factors; emerging risks and/or any foreseen trends in the market; and special/targeted inspections resulting from investigations by law enforcement agencies, other supervisory authorities, or any other competent authority, as well as adverse media.</t>
  </si>
  <si>
    <t>The CBUAE has produced a risk-based methodology that focuses on thematic reviews across identified Risk risks and allows for the sector-by-sector prioritization of LFIs for supervisory examination or other forms of supervisory engagement, focusing on key ML/TF threats and vulnerabilities highlighted in the NRA and the UAE’s topical risk assessment.</t>
  </si>
  <si>
    <t>Seminars with MLROs and senior management will be conducted to communicate regulatory expectations and provide a two-way correspondence channel to discuss challenges and certain areas of emerging risks foreseen in the sector. Such seminars will be conducted by grouping LFIs based on size, location, product type, and other factors.</t>
  </si>
  <si>
    <t xml:space="preserve">Offsite inspections are supervisory tools that help keep supervisors up-to-date. This type of monitoring involves the collection and analysis of data and information to facilitate the ongoing oversight of an entire sector, rather than just individual entities. the insights gained from off-site monitoring inform the approach and focus of subsequent onsite reviews by identifying potential control weaknesses and inherent risk profiles of regulated entities. Effective offsite monitoring may involve activities such as risk surveillance where supervisors monitor relevant data and information. And when material risk concerns are identified through offsite monitoring, it may necessitate adjustments to onsite inspection plans to prioritize immediate inspections over routine ones.  The types of offsite inspections include: AML/CFT Annual Return, Thematic Review, Workshops and Trainings, and Seminars Engagement with MLRO and/or Other Officers. </t>
  </si>
  <si>
    <t>Risk Assessment</t>
  </si>
  <si>
    <t>Targeted Financial Sanctions</t>
  </si>
  <si>
    <t>The term targeted financial sanctions means both asset freezing and prohibitions to prevent funds or other assets from being made available, directly or indirectly, for the benefit of designated persons and entities.</t>
  </si>
  <si>
    <t>Licensing</t>
  </si>
  <si>
    <t>Deficiencies</t>
  </si>
  <si>
    <t>Supervisory findings that indicate areas for serious and more significant  findings and that require sanctions as appropriate.</t>
  </si>
  <si>
    <t xml:space="preserve">Engagements with Board and Senior Management </t>
  </si>
  <si>
    <t xml:space="preserve">Regular engagements with the Board and Senior Management of  supervised entities, particularly those that are systemically important, could enable supervisors gather timely information on potential changes in business strategy or focus which could impact the inherent ML/TF risks of the entity. </t>
  </si>
  <si>
    <t>Ongoing surveillance of emerging risks and trend</t>
  </si>
  <si>
    <t>Questionnaires on AML/CFT risk management controls</t>
  </si>
  <si>
    <t>Review adequacy of policies and procedure</t>
  </si>
  <si>
    <t>This enables supervisors to assess the sufficiency and effectiveness of an entities’ policies and procedures in mitigating ML/TF risks. It could also provide supervisors with opportunity to corroborate the findings and results of the ML/TF risks assessment conducted by the entity. The reviews could be done on site or off site</t>
  </si>
  <si>
    <t>Review of internal and external audit reports</t>
  </si>
  <si>
    <t>These reports could help supervisors identify any potential areas of weaknesses in regulated entities for further supervisory engagements. The reviews could be done on site or off site.</t>
  </si>
  <si>
    <t>Interviews with staff of various functions and 
seniority including Boards and senior management</t>
  </si>
  <si>
    <t>Entity-specific inspections/ reviews</t>
  </si>
  <si>
    <t>Thematic inspections/ reviews</t>
  </si>
  <si>
    <t>Outreach to industry</t>
  </si>
  <si>
    <t>Risk Mitigation Plans</t>
  </si>
  <si>
    <t>Supervisory Risk Rating Methodology</t>
  </si>
  <si>
    <t>Risk Matrix and Escalation Enforcement</t>
  </si>
  <si>
    <t>Targeted Financial Sanctions Enforcement Guidelines and Supervisory Expectations</t>
  </si>
  <si>
    <t>Risk Based Sampling Methodology</t>
  </si>
  <si>
    <t>Enforcement Mandate and Policy</t>
  </si>
  <si>
    <t>List of administrative and financial sanctions under the Central Bank Law and the Anti-Money Laundering and Combating Financing of Terrorism Law</t>
  </si>
  <si>
    <t xml:space="preserve">Supervisory Mandate and Policy </t>
  </si>
  <si>
    <t>AML/CFT minimum standards and supervisory expectations</t>
  </si>
  <si>
    <t>Policy on Supervisory Risk Assessments</t>
  </si>
  <si>
    <t>Policy on Remedial Actions</t>
  </si>
  <si>
    <t>Enforcement - SPECIAL EXAMINATIONS PROTOCOL</t>
  </si>
  <si>
    <t>Data Dissemination Process</t>
  </si>
  <si>
    <t>Internal Meetings</t>
  </si>
  <si>
    <t>Examination Process</t>
  </si>
  <si>
    <t xml:space="preserve">The term refers to the designated competent authorities or non-public bodies with responsibilities aimed at ensuring compliance by financial institutions  (“financial supervisors” 121) and/or DNFBPs with requirements to combat money laundering and terrorist financing. Supervisors have the power to supervise and sanction financial institutions or DNFBPs in relation to the AML/CFT requirements. </t>
  </si>
  <si>
    <t xml:space="preserve">Registration </t>
  </si>
  <si>
    <t xml:space="preserve">Risk Assessments are in the context of the country’s understanding and assessment of its own risks. Supervisors should consider arrangements /assessments used for the in the preparation of the National Risk Assessment(s)or assessments conducted at a regional / sectoral level. </t>
  </si>
  <si>
    <t xml:space="preserve">Information will be requested annually on the quantitative inherent risk data collected through the Data Collective Survey, wherein AML/CFT risk factors are assessed and evaluated. Further, semi-annual reports such as the MLRO report are also reviewed. Independent Assessments (e.g., External Auditor Reports) and Questionnaires are also offsite tools that are used to perform analysis on the basis of the data submitted by LFIs. The CBUAE utilizes a technology solution for off-site reviews that enables the testing of systems and processes. </t>
  </si>
  <si>
    <t>Review adequacy of board and management reporting and oversight</t>
  </si>
  <si>
    <t>Supervisory findings that indicate areas for improvement through remedial actions / risk mitigation plan strategies. These could also include deficiencies in relation to higher risk areas, including those identified in a national, sectoral or supervisory risk assessment and could be prioritized for remedial action.</t>
  </si>
  <si>
    <t>From / To which Authority with the respective (No.)</t>
  </si>
  <si>
    <t>Average Response Time</t>
  </si>
  <si>
    <t>TFS-TF Temporary Suspensions/ License Cancelations</t>
  </si>
  <si>
    <t>TFS-PF Temporary Suspensions/ License Cancelations</t>
  </si>
  <si>
    <t xml:space="preserve">Other Types of Sanctions </t>
  </si>
  <si>
    <t>Dealers in Precious Metals and Stones (DPMS)</t>
  </si>
  <si>
    <t>Accountants/ Auditors</t>
  </si>
  <si>
    <t xml:space="preserve">Real Estate Agents </t>
  </si>
  <si>
    <t>Lawyers and legal consultation</t>
  </si>
  <si>
    <t>Supervisors/Regulators</t>
  </si>
  <si>
    <t xml:space="preserve">These interactions enable supervisors to assess the level of understanding and ability of employees of the regulated entity to 
effectively identify and mitigate ML/TF risks through the execution of controls. Discussions with the Board and senior management of the entity allow supervisors to assess their competency, risk awareness and risk appetite towards ML/TF risks, and get a sense of the tone from the top. In turn, interviews with staff executing the controls, typically performed during inspections, allow supervisors to assess the ‘echo from the bottom’ to ensure alignment of the working level risk culture with the tone set by the Board and management. </t>
  </si>
  <si>
    <t xml:space="preserve">Domestic Cooperation Interactions/Meetings </t>
  </si>
  <si>
    <t>Requests Rejected</t>
  </si>
  <si>
    <t xml:space="preserve">Approved </t>
  </si>
  <si>
    <t>CSPs</t>
  </si>
  <si>
    <t>TSPs</t>
  </si>
  <si>
    <t>Number of  DNFBPs in each Risk Category</t>
  </si>
  <si>
    <t>Applications withdrawn</t>
  </si>
  <si>
    <t>Medium-Low</t>
  </si>
  <si>
    <t xml:space="preserve">Supervisors understand and apply AML/CFT obligations and mitigating measures (STR and SAR submitted by the sectors)
</t>
  </si>
  <si>
    <t>Revocation of license</t>
  </si>
  <si>
    <t>Table 8</t>
  </si>
  <si>
    <t>Table 13</t>
  </si>
  <si>
    <t>TFS-TF Breaches Identified</t>
  </si>
  <si>
    <t>Number of Breaches</t>
  </si>
  <si>
    <t>The term refers to the process of issuance of prior approval by the Supervisor to conduct a regulated/licensed activity/ies, i.e. an entry point for an applicant to conduct activities of a financial institution. 
The process of licensing usually involves a number of regulatory preconditions/requirements to facilitate the granting of a license. In addition to regulatory requirements, the licensing process involves the imposition of prudential requirements on the licensee and therefore a process of ongoing supervision of the licensed entity by the Supervisor.</t>
  </si>
  <si>
    <r>
      <t>Full-scope on-site (“baseline”) examinations, which consist of more comprehensive assessments of entities in each of the sectors supervised by the CBUAE, will be conducted for LFIs that are rated as “</t>
    </r>
    <r>
      <rPr>
        <b/>
        <sz val="11"/>
        <color theme="1"/>
        <rFont val="Arial"/>
        <family val="2"/>
      </rPr>
      <t>High</t>
    </r>
    <r>
      <rPr>
        <sz val="11"/>
        <color theme="1"/>
        <rFont val="Arial"/>
        <family val="2"/>
      </rPr>
      <t>” and “</t>
    </r>
    <r>
      <rPr>
        <b/>
        <sz val="11"/>
        <color theme="1"/>
        <rFont val="Arial"/>
        <family val="2"/>
      </rPr>
      <t>Medium High</t>
    </r>
    <r>
      <rPr>
        <sz val="11"/>
        <color theme="1"/>
        <rFont val="Arial"/>
        <family val="2"/>
      </rPr>
      <t>” risk. Finance Companies rated as “</t>
    </r>
    <r>
      <rPr>
        <b/>
        <sz val="11"/>
        <color theme="1"/>
        <rFont val="Arial"/>
        <family val="2"/>
      </rPr>
      <t>Medium High</t>
    </r>
    <r>
      <rPr>
        <sz val="11"/>
        <color theme="1"/>
        <rFont val="Arial"/>
        <family val="2"/>
      </rPr>
      <t>” are subjected to Targeted Reviews considering their risk exposure.</t>
    </r>
  </si>
  <si>
    <r>
      <t>Follow-up reviews will be conducted on LFIs that have undergone a full scope baseline examination and were rated as “</t>
    </r>
    <r>
      <rPr>
        <b/>
        <sz val="11"/>
        <color theme="1"/>
        <rFont val="Arial"/>
        <family val="2"/>
      </rPr>
      <t>High</t>
    </r>
    <r>
      <rPr>
        <sz val="11"/>
        <color theme="1"/>
        <rFont val="Arial"/>
        <family val="2"/>
      </rPr>
      <t>” or “</t>
    </r>
    <r>
      <rPr>
        <b/>
        <sz val="11"/>
        <color theme="1"/>
        <rFont val="Arial"/>
        <family val="2"/>
      </rPr>
      <t>Medium High</t>
    </r>
    <r>
      <rPr>
        <sz val="11"/>
        <color theme="1"/>
        <rFont val="Arial"/>
        <family val="2"/>
      </rPr>
      <t>” risk. LFIs rated as “</t>
    </r>
    <r>
      <rPr>
        <b/>
        <sz val="11"/>
        <color theme="1"/>
        <rFont val="Arial"/>
        <family val="2"/>
      </rPr>
      <t>High</t>
    </r>
    <r>
      <rPr>
        <sz val="11"/>
        <color theme="1"/>
        <rFont val="Arial"/>
        <family val="2"/>
      </rPr>
      <t>” will be subject to follow-up review no later than 18 months following their baseline examination; those rated as “</t>
    </r>
    <r>
      <rPr>
        <b/>
        <sz val="11"/>
        <color theme="1"/>
        <rFont val="Arial"/>
        <family val="2"/>
      </rPr>
      <t>Medium High</t>
    </r>
    <r>
      <rPr>
        <sz val="11"/>
        <color theme="1"/>
        <rFont val="Arial"/>
        <family val="2"/>
      </rPr>
      <t>” will be subject to follow-up review no later than 24 months following their baseline examinations.</t>
    </r>
  </si>
  <si>
    <r>
      <t>Onsite inspections are supervisory tools that allow supervisors to conduct thorough reviews of regulated entities</t>
    </r>
    <r>
      <rPr>
        <i/>
        <sz val="11"/>
        <color theme="1"/>
        <rFont val="Arial"/>
        <family val="2"/>
      </rPr>
      <t>'</t>
    </r>
    <r>
      <rPr>
        <sz val="11"/>
        <color theme="1"/>
        <rFont val="Arial"/>
        <family val="2"/>
      </rPr>
      <t xml:space="preserve"> controls. These inspections typically involve sampling tests and serve to complement offsite work. They help validate and, if necessary, adjust the risk profile of the entity being inspected. Additionally, onsite inspections often involve interactions with the entity</t>
    </r>
    <r>
      <rPr>
        <i/>
        <sz val="11"/>
        <color theme="1"/>
        <rFont val="Arial"/>
        <family val="2"/>
      </rPr>
      <t>'</t>
    </r>
    <r>
      <rPr>
        <sz val="11"/>
        <color theme="1"/>
        <rFont val="Arial"/>
        <family val="2"/>
      </rPr>
      <t>s board, management, and staff to inform the supervisors</t>
    </r>
    <r>
      <rPr>
        <i/>
        <sz val="11"/>
        <color theme="1"/>
        <rFont val="Arial"/>
        <family val="2"/>
      </rPr>
      <t>'</t>
    </r>
    <r>
      <rPr>
        <sz val="11"/>
        <color theme="1"/>
        <rFont val="Arial"/>
        <family val="2"/>
      </rPr>
      <t xml:space="preserve"> assessments of the entity</t>
    </r>
    <r>
      <rPr>
        <i/>
        <sz val="11"/>
        <color theme="1"/>
        <rFont val="Arial"/>
        <family val="2"/>
      </rPr>
      <t>'</t>
    </r>
    <r>
      <rPr>
        <sz val="11"/>
        <color theme="1"/>
        <rFont val="Arial"/>
        <family val="2"/>
      </rPr>
      <t xml:space="preserve">s risk culture. The types of onsite inspections include: AML Full Scope, Follow Up and Targeted Review on Control Deficiencies. </t>
    </r>
  </si>
  <si>
    <r>
      <t>Targeted Review on Control Deficiencies</t>
    </r>
    <r>
      <rPr>
        <sz val="11"/>
        <color theme="1"/>
        <rFont val="Arial"/>
        <family val="2"/>
      </rPr>
      <t>.</t>
    </r>
  </si>
  <si>
    <t xml:space="preserve">Number of rejected  customers due to ML/TF considerations </t>
  </si>
  <si>
    <t>Continued pursuant to Conduct of EDD</t>
  </si>
  <si>
    <t>Financial Sector size and sub-sector breakdown (where applicable/available) for 2025</t>
  </si>
  <si>
    <t>Number of Fined Entities</t>
  </si>
  <si>
    <t>AML/CFT deficiencies (Remedial actions - RMPs) per year</t>
  </si>
  <si>
    <t xml:space="preserve">Table 1 - 2024 CBUAE </t>
  </si>
  <si>
    <t>Total amount of Fines for the year (AED)</t>
  </si>
  <si>
    <t>Amount of Fines</t>
  </si>
  <si>
    <t>Progress on approved onsite examinations (where applicable)</t>
  </si>
  <si>
    <t>TFS-TF Onsite Examinations (where applicable)</t>
  </si>
  <si>
    <t>For FIs in each Risk Category</t>
  </si>
  <si>
    <t>For DNFBPs in each Risk Category</t>
  </si>
  <si>
    <t>For VASPs</t>
  </si>
  <si>
    <t xml:space="preserve">Number of RMPs </t>
  </si>
  <si>
    <t>Warnings issued</t>
  </si>
  <si>
    <t>Breaches identified</t>
  </si>
  <si>
    <t>TFS-PF Onsite Examinations (where applicable)</t>
  </si>
  <si>
    <t>TFS-PF Breaches Identified</t>
  </si>
  <si>
    <t>Other type of offsite intervention and data collection exercises</t>
  </si>
  <si>
    <t xml:space="preserve">Represented by essentially a lighter form of licensing such as lesser capital requirements and limited product / service offerings. This involves the process of granting permission (upon registration) to an entity to perform certain elements of regulated activities with stringent controls such as granting permission for specific corridors to registered hawala service providers. 
</t>
  </si>
  <si>
    <t xml:space="preserve">Supervisors could assess robustness of the entities’ governance structure and framework, and adequacy of AML/CFT reporting to board and management, as an indication of the risk culture of the entity. The reviews could be done on site or off site. </t>
  </si>
  <si>
    <t xml:space="preserve">September </t>
  </si>
  <si>
    <t>Supervisors look to identify key risk trends and systemic risks through mechanisms such as engagements with other regulators, mining of system-wide risk-relevant data, conversations with regulated entities, and ongoing news monitoring. This would help in more dynamic and up-to-date ML/TF risk assessments of the regulated entities. Results from surveillance would also directly impact the calibration of supervisory response (e.g. thematic inspections to address systemic weaknesses, or specific areas of focus for individual entities).</t>
  </si>
  <si>
    <t>Supervisors may also conduct outreach activities to convey supervisory expectations to entities, and to educate entities on 
emerging ML/TF issues that are applicable sector-wide. This may include workshop, training, seminar or periodic engagement with industry associations.</t>
  </si>
  <si>
    <t>These questionnaires, which are typically updated on a regular basis, enable supervisors to form an early view of the adequacies of an entity’s controls in mitigating ML/TF risks, and to formulate a purposeful supervisory engagement plan. The questionnaires could encompass various aspects of entities’ AML/CFT risk management controls including the governance framework in place, updates on relevant policies and procedures, robustness of controls execution, etc. Observations from entities (e.g. common weaknesses noted) at a sectoral level could also serve as feedback to supervisors on whether thematic reviews should be conducted, to improve industry’s risk understanding.</t>
  </si>
  <si>
    <t xml:space="preserve">Similar to entity-specific inspections or reviews, thematic inspections or reviews could be conducted onsite or offsite. Thematic reviews are performed on a number of entities, often from the same sector, focusing on one or a few specific aspects of the entities’ AML/CFT systems and controls, such as transaction monitoring treatment of PEPs, or specific risks such as TF, proliferation financing and trade based money laundering. Thematic reviews often serve to help supervisors gain a better understanding of the way specific ML/TF risks are managed by a sector, or particular types of entities.
</t>
  </si>
  <si>
    <t xml:space="preserve">Tracking of rectification of lapses identified in past inspections </t>
  </si>
  <si>
    <t>Entity specific inspections or reviews could be performed onsite or offsite, depending on the supervisory intensity required under the risk-based supervisory approach. In sectors with large numbers of small lower risk supervised entities, off-site inspections and virtual meeting can be effective. Scheduled onsite or offsite inspections or reviews are arranged in line with the risk-based approach and generally encompass a review of the existing frameworks and policies mentioned above. The intensity and scope of the reviews could vary depending on the purpose of the inspection or review. For onsite inspections, sample testing are often performed to validate the effectiveness of controls execution. This is usually not performed for offsite reviews. 
Triggered onsite or offsite inspections or reviews are more targeted and triggered by a specific event, such as whistleblowing, public allegations of wrongdoing (such as the Panama papers), a new ML/TF typology or findings from another supervisory action such as an assessment of wider internal controls, or findings from an AML/CFT questionnaire.</t>
  </si>
  <si>
    <t>This allows Supervisors to monitor if past observed weaknesses have been satisfactorily remediated in a timely manner, and if additional supervisory actions may be warranted.</t>
  </si>
  <si>
    <t>IEMS Instructions</t>
  </si>
  <si>
    <t>IEMS instructions</t>
  </si>
  <si>
    <t>Number of inspections</t>
  </si>
  <si>
    <t>Breaches/Violations</t>
  </si>
  <si>
    <t>Money Services (FFZ)</t>
  </si>
  <si>
    <t>Securities/Investments</t>
  </si>
  <si>
    <t>Gaming Operators</t>
  </si>
  <si>
    <t xml:space="preserve">Number of terminated customers due to ML/TF considerations </t>
  </si>
  <si>
    <t>Number of Onsite Inspections regarding FIs in each Risk Category</t>
  </si>
  <si>
    <t>Number of Onsite Inspections regarding DNFBPs in each Risk Category</t>
  </si>
  <si>
    <t>Number of Onsite Inspections regarding VASPs in each Risk Category</t>
  </si>
  <si>
    <t xml:space="preserve">For VASPs </t>
  </si>
  <si>
    <t>For DNFBPs</t>
  </si>
  <si>
    <t>For Fis</t>
  </si>
  <si>
    <t>Table 10</t>
  </si>
  <si>
    <t>Number of Offsite Inspections regarding FIs in each Risk Category</t>
  </si>
  <si>
    <t>Number of Offsite Inspections regarding DNFBPs in each Risk Category</t>
  </si>
  <si>
    <t>Number of Offsite Inspections regarding VASPs in each Risk Category</t>
  </si>
  <si>
    <t>Table 14</t>
  </si>
  <si>
    <t>Table 15</t>
  </si>
  <si>
    <t>Other</t>
  </si>
  <si>
    <t xml:space="preserve">For DNFBPs </t>
  </si>
  <si>
    <t>Number of violations/breaches</t>
  </si>
  <si>
    <t>Number of fines</t>
  </si>
  <si>
    <t>Others</t>
  </si>
  <si>
    <t>Table 16</t>
  </si>
  <si>
    <t>Disseminations</t>
  </si>
  <si>
    <t>Reports Included</t>
  </si>
  <si>
    <t>Table 11</t>
  </si>
  <si>
    <t>Table 17</t>
  </si>
  <si>
    <t>Stored Value Facility (SVF): A facility (other than cash) for or in relation to which a Customer, or another person on the Customer’s behalf, pays a sum of money (including Money’s Worth such as values, reward points, Crypto-Assets or Virtual Assets) to the issuer, whether directly or indirectly, in exchange for: (a) the storage of the value of that money (including Money’s Worth such as values, reward points, Crypto-Assets or Virtual Assets), whether in whole or in part, on the facility; and (b) the “Relevant Undertaking”. SVF includes Device-based Stored Value Facility and Non-device based Stored Value Facility.</t>
  </si>
  <si>
    <t>SVP - Stored Value Facility (SVF)</t>
  </si>
  <si>
    <t>Suspicious Transactions</t>
  </si>
  <si>
    <t>Suspicious Transactions: Transactions related to funds for which there are reasonable grounds to
suspect that they are earned from any felony or misdemeanor related to the financing of terrorism or of
illegal organisations, whether committed or attempted.</t>
  </si>
  <si>
    <t>Exchange Houses &amp; RHPs</t>
  </si>
  <si>
    <t>FIU Dissemination Cases based on STRs</t>
  </si>
  <si>
    <t xml:space="preserve">Referral to Enforcement for breaching AML/CFT requirements </t>
  </si>
  <si>
    <t>MOE</t>
  </si>
  <si>
    <t>DPMSR/ REAR Submitted by DPMS and REA</t>
  </si>
  <si>
    <t>Number of Planned vs. Completed Onsite Inspections</t>
  </si>
  <si>
    <t>Planned Onsite Inspections</t>
  </si>
  <si>
    <t>Planned Offsite Inspections</t>
  </si>
  <si>
    <t>Disposition of Licensing/Registration Requests</t>
  </si>
  <si>
    <t>Licensing and Registration</t>
  </si>
  <si>
    <r>
      <t xml:space="preserve">Table 9
</t>
    </r>
    <r>
      <rPr>
        <b/>
        <sz val="12"/>
        <color theme="1"/>
        <rFont val="Arial"/>
        <family val="2"/>
      </rPr>
      <t>(CBUAE - Contains BSD Data for 2021. 
Reconcile with monthly frequency tab)</t>
    </r>
  </si>
  <si>
    <t>Table 12</t>
  </si>
  <si>
    <t>Table 18</t>
  </si>
  <si>
    <t>Sanctions Related to  AML/CFT requirements - TFS,TF</t>
  </si>
  <si>
    <t>Amount (AED) TFS-PF Fines - CBUAE</t>
  </si>
  <si>
    <t>Sanctions Related to AML/CFT requirements - TFS, PF</t>
  </si>
  <si>
    <t>Core issues 3.1 and 4.1</t>
  </si>
  <si>
    <t>Core Issue 3.2 and 4.2</t>
  </si>
  <si>
    <t>Core Issue 3.4 and 4.4</t>
  </si>
  <si>
    <t>Reason for rejection</t>
  </si>
  <si>
    <t>Table 19</t>
  </si>
  <si>
    <t>Core Issue 4.1</t>
  </si>
  <si>
    <t>Number of warning letters</t>
  </si>
  <si>
    <t xml:space="preserve">Number of  fines </t>
  </si>
  <si>
    <t xml:space="preserve"> Amount of fines </t>
  </si>
  <si>
    <t>Suspensions</t>
  </si>
  <si>
    <t xml:space="preserve">Canceled/ not renewed </t>
  </si>
  <si>
    <t>Others (please mention the type of sanction</t>
  </si>
  <si>
    <t>Reasons</t>
  </si>
  <si>
    <t>Registration Violations</t>
  </si>
  <si>
    <t>Registration violations include all violations related to activities such as: carrying out the activity without a license, not meeting the conditions of the license, not providing the necessary data and information to renew the license, not providing/updating the UBO information etc.</t>
  </si>
  <si>
    <t>Number of registration breaches</t>
  </si>
  <si>
    <t>Core Issue 3.5 and 4.5</t>
  </si>
  <si>
    <t>Core Issue 3.6 and 4.6</t>
  </si>
  <si>
    <r>
      <t xml:space="preserve">DPMSR- </t>
    </r>
    <r>
      <rPr>
        <sz val="11"/>
        <color theme="1"/>
        <rFont val="Arial"/>
        <family val="2"/>
      </rPr>
      <t>Dealers in Precious Metals and Stones (DPMS)</t>
    </r>
  </si>
  <si>
    <r>
      <t xml:space="preserve">REAR- </t>
    </r>
    <r>
      <rPr>
        <sz val="11"/>
        <color theme="1"/>
        <rFont val="Arial"/>
        <family val="2"/>
      </rPr>
      <t xml:space="preserve">Real Estate Professionals </t>
    </r>
  </si>
  <si>
    <t>Failure to complete CDD</t>
  </si>
  <si>
    <t>record keeping</t>
  </si>
  <si>
    <t>Failure to complete EDD</t>
  </si>
  <si>
    <t>SAR/STR reporting obligations</t>
  </si>
  <si>
    <t>Cash threshold reporting obligations RERA,DPMSR</t>
  </si>
  <si>
    <t>Internal Control Rules</t>
  </si>
  <si>
    <t>PEP</t>
  </si>
  <si>
    <t>Transaction Monitoring</t>
  </si>
  <si>
    <t>TFS- TF</t>
  </si>
  <si>
    <t>TFS- PF</t>
  </si>
  <si>
    <t>Other Types of Violations</t>
  </si>
  <si>
    <t>TOTAL</t>
  </si>
  <si>
    <t xml:space="preserve">Table 20
</t>
  </si>
  <si>
    <t>Record keeping</t>
  </si>
  <si>
    <t>MOE - AML/CFT Deficiencies - RMP</t>
  </si>
  <si>
    <t>MOE - AML/CFT Sanctions</t>
  </si>
  <si>
    <t xml:space="preserve">MOE
</t>
  </si>
  <si>
    <t>Table 21</t>
  </si>
  <si>
    <t>Registration Breaches</t>
  </si>
  <si>
    <t>Core Issue 4.6</t>
  </si>
  <si>
    <t>A detailed plan that outlines the remedial actions, referencing the laws and regulation, with very clear timeframes. 
For each deficiency identified, a Risk Mitigation Plan item is provided.</t>
  </si>
  <si>
    <t>AML/CFT deficiencies (=Remedial actions - RMPs)</t>
  </si>
  <si>
    <t>TM</t>
  </si>
  <si>
    <t xml:space="preserve">Table 2 - 2025 CBUAE </t>
  </si>
  <si>
    <t>Types of Completed Offsite Inspections</t>
  </si>
  <si>
    <t xml:space="preserve">Type: Internal/ External/ Internal&amp;External </t>
  </si>
  <si>
    <t>Total Number of STR&amp;SARs submitted</t>
  </si>
  <si>
    <t>Number of STRs submitted</t>
  </si>
  <si>
    <t>Number of SARs submitted</t>
  </si>
  <si>
    <t>Q1 2025</t>
  </si>
  <si>
    <t>Q2 2025</t>
  </si>
  <si>
    <t>Q3 2025</t>
  </si>
  <si>
    <t>Q4 2025</t>
  </si>
  <si>
    <t>Number of Trainings (Internal)</t>
  </si>
  <si>
    <t>Number of Training Participants</t>
  </si>
  <si>
    <t>Number of Outreaches (External)</t>
  </si>
  <si>
    <t>Number of Outreach Participants</t>
  </si>
  <si>
    <t>Number of Guidance and Publications Issued</t>
  </si>
  <si>
    <t>Table 9</t>
  </si>
  <si>
    <t>Training and Outreach (2021-2025)</t>
  </si>
  <si>
    <t>Guidance Issued/Published, FI Supervisors (2021-2025)</t>
  </si>
  <si>
    <t>TFS-TF Guidance, Training and Outreach</t>
  </si>
  <si>
    <t>TFS-PF Guidance, Training and Outreach</t>
  </si>
  <si>
    <t>IO11 - for current yearly only (2025)</t>
  </si>
  <si>
    <t>Number of fines  issued  From [Date: 2021 to 2025]</t>
  </si>
  <si>
    <t xml:space="preserve"> </t>
  </si>
  <si>
    <t>National / Sectoral / Topical Risk Assessments Conducted 2021-2025</t>
  </si>
  <si>
    <r>
      <t xml:space="preserve">Requests Sent </t>
    </r>
    <r>
      <rPr>
        <b/>
        <u/>
        <sz val="11"/>
        <color theme="1"/>
        <rFont val="Arial"/>
        <family val="2"/>
      </rPr>
      <t>and received</t>
    </r>
    <r>
      <rPr>
        <b/>
        <sz val="11"/>
        <color theme="1"/>
        <rFont val="Arial"/>
        <family val="2"/>
      </rPr>
      <t xml:space="preserve"> for Information Exchange with Domestic Supervisors 2021-2025</t>
    </r>
  </si>
  <si>
    <t>List of (Domestic) MOUs as of Current Date 2025</t>
  </si>
  <si>
    <t>2021-2025 Domestic cooperation in relation to AML/CFT (supervisors and other competent authorities)</t>
  </si>
  <si>
    <t>Cooperation with Foreign Supervisory Authorities 2021-2025</t>
  </si>
  <si>
    <t>H1 2025</t>
  </si>
  <si>
    <t>H2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</si>
</sst>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04"/>
      <scheme val="minor"/>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8"/>
      <name val="Arial"/>
      <family val="2"/>
    </font>
    <font>
      <b/>
      <sz val="11"/>
      <color theme="0"/>
      <name val="Arial"/>
      <family val="2"/>
    </font>
    <font>
      <sz val="11"/>
      <color theme="1"/>
      <name val="Arial"/>
      <family val="2"/>
    </font>
    <font>
      <b/>
      <u/>
      <sz val="11"/>
      <color rgb="FF0070C0"/>
      <name val="Arial"/>
      <family val="2"/>
    </font>
    <font>
      <b/>
      <sz val="16"/>
      <name val="Arial"/>
      <family val="2"/>
    </font>
    <font>
      <b/>
      <sz val="9"/>
      <color theme="1"/>
      <name val="Arial"/>
      <family val="2"/>
    </font>
    <font>
      <sz val="11"/>
      <name val="Arial"/>
      <family val="2"/>
    </font>
    <font>
      <b/>
      <sz val="9"/>
      <color theme="0"/>
      <name val="Arial"/>
      <family val="2"/>
    </font>
    <font>
      <sz val="11"/>
      <color theme="0"/>
      <name val="Arial"/>
      <family val="2"/>
    </font>
    <font>
      <sz val="9"/>
      <color theme="1"/>
      <name val="Arial"/>
      <family val="2"/>
    </font>
    <font>
      <b/>
      <sz val="11"/>
      <color theme="1"/>
      <name val="Arial"/>
      <family val="2"/>
    </font>
    <font>
      <b/>
      <sz val="11"/>
      <name val="Arial"/>
      <family val="2"/>
    </font>
    <font>
      <sz val="11"/>
      <color rgb="FF000000"/>
      <name val="Arial"/>
      <family val="2"/>
    </font>
    <font>
      <b/>
      <sz val="14"/>
      <name val="Arial"/>
      <family val="2"/>
    </font>
    <font>
      <b/>
      <sz val="12"/>
      <color theme="1"/>
      <name val="Arial"/>
      <family val="2"/>
    </font>
    <font>
      <b/>
      <sz val="14"/>
      <color theme="1"/>
      <name val="Arial"/>
      <family val="2"/>
    </font>
    <font>
      <sz val="14"/>
      <name val="Arial"/>
      <family val="2"/>
    </font>
    <font>
      <sz val="11"/>
      <color theme="1"/>
      <name val="Calibri"/>
      <family val="2"/>
      <charset val="204"/>
      <scheme val="minor"/>
    </font>
    <font>
      <i/>
      <sz val="11"/>
      <color theme="1"/>
      <name val="Calibri"/>
      <family val="2"/>
      <scheme val="minor"/>
    </font>
    <font>
      <sz val="10"/>
      <name val="Arial"/>
      <family val="2"/>
    </font>
    <font>
      <b/>
      <u/>
      <sz val="11"/>
      <color theme="1"/>
      <name val="Arial"/>
      <family val="2"/>
    </font>
    <font>
      <i/>
      <sz val="11"/>
      <color theme="1"/>
      <name val="Arial"/>
      <family val="2"/>
    </font>
    <font>
      <b/>
      <sz val="11"/>
      <color rgb="FFFF0000"/>
      <name val="Arial"/>
      <family val="2"/>
    </font>
    <font>
      <b/>
      <sz val="11"/>
      <color rgb="FF000000"/>
      <name val="Arial"/>
      <family val="2"/>
    </font>
    <font>
      <b/>
      <sz val="9"/>
      <color rgb="FF000000"/>
      <name val="Arial Narrow"/>
      <family val="2"/>
    </font>
    <font>
      <sz val="9"/>
      <color rgb="FF000000"/>
      <name val="Arial Narrow"/>
      <family val="2"/>
    </font>
  </fonts>
  <fills count="23">
    <fill>
      <patternFill patternType="none"/>
    </fill>
    <fill>
      <patternFill patternType="gray125"/>
    </fill>
    <fill>
      <patternFill patternType="solid">
        <fgColor theme="0" tint="-0.14999847407452621"/>
        <bgColor indexed="64"/>
      </patternFill>
    </fill>
    <fill>
      <patternFill patternType="solid">
        <fgColor rgb="FFB68935"/>
        <bgColor indexed="64"/>
      </patternFill>
    </fill>
    <fill>
      <patternFill patternType="solid">
        <fgColor rgb="FFC00000"/>
        <bgColor indexed="64"/>
      </patternFill>
    </fill>
    <fill>
      <patternFill patternType="solid">
        <fgColor rgb="FFFF0000"/>
        <bgColor indexed="64"/>
      </patternFill>
    </fill>
    <fill>
      <patternFill patternType="solid">
        <fgColor theme="7"/>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0"/>
        <bgColor indexed="64"/>
      </patternFill>
    </fill>
    <fill>
      <patternFill patternType="solid">
        <fgColor rgb="FFA48243"/>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D85D"/>
        <bgColor indexed="64"/>
      </patternFill>
    </fill>
    <fill>
      <patternFill patternType="solid">
        <fgColor rgb="FFD9D9D9"/>
        <bgColor indexed="64"/>
      </patternFill>
    </fill>
    <fill>
      <patternFill patternType="solid">
        <fgColor theme="9" tint="0.39997558519241921"/>
        <bgColor indexed="64"/>
      </patternFill>
    </fill>
    <fill>
      <patternFill patternType="solid">
        <fgColor rgb="FF002060"/>
        <bgColor indexed="64"/>
      </patternFill>
    </fill>
    <fill>
      <patternFill patternType="solid">
        <fgColor rgb="FF8497B0"/>
        <bgColor indexed="64"/>
      </patternFill>
    </fill>
    <fill>
      <patternFill patternType="solid">
        <fgColor theme="0" tint="-0.14999847407452621"/>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4" fillId="0" borderId="0"/>
    <xf numFmtId="0" fontId="3" fillId="0" borderId="0"/>
    <xf numFmtId="9" fontId="22" fillId="0" borderId="0" applyFont="0" applyFill="0" applyBorder="0" applyAlignment="0" applyProtection="0"/>
    <xf numFmtId="0" fontId="2" fillId="0" borderId="0"/>
  </cellStyleXfs>
  <cellXfs count="350">
    <xf numFmtId="0" fontId="0" fillId="0" borderId="0" xfId="0"/>
    <xf numFmtId="0" fontId="5" fillId="0" borderId="13" xfId="0" applyFont="1" applyBorder="1" applyAlignment="1">
      <alignment horizontal="center" vertical="center" wrapText="1"/>
    </xf>
    <xf numFmtId="0" fontId="6" fillId="3" borderId="1" xfId="2" applyFont="1" applyFill="1" applyBorder="1" applyAlignment="1">
      <alignment wrapText="1"/>
    </xf>
    <xf numFmtId="0" fontId="7" fillId="0" borderId="0" xfId="0" applyFont="1"/>
    <xf numFmtId="0" fontId="7" fillId="11" borderId="0" xfId="2" applyFont="1" applyFill="1"/>
    <xf numFmtId="0" fontId="7" fillId="8" borderId="0" xfId="2" applyFont="1" applyFill="1"/>
    <xf numFmtId="0" fontId="7" fillId="2" borderId="1" xfId="2" applyFont="1" applyFill="1" applyBorder="1"/>
    <xf numFmtId="0" fontId="7" fillId="0" borderId="1" xfId="2" applyFont="1" applyBorder="1"/>
    <xf numFmtId="0" fontId="13" fillId="11" borderId="0" xfId="2" applyFont="1" applyFill="1" applyAlignment="1">
      <alignment wrapText="1"/>
    </xf>
    <xf numFmtId="0" fontId="6" fillId="13" borderId="5" xfId="2" applyFont="1" applyFill="1" applyBorder="1"/>
    <xf numFmtId="0" fontId="6" fillId="13" borderId="0" xfId="2" applyFont="1" applyFill="1"/>
    <xf numFmtId="0" fontId="15" fillId="2" borderId="5" xfId="2" applyFont="1" applyFill="1" applyBorder="1" applyAlignment="1">
      <alignment horizontal="center" vertical="center" wrapText="1"/>
    </xf>
    <xf numFmtId="0" fontId="7" fillId="2" borderId="2" xfId="2" applyFont="1" applyFill="1" applyBorder="1"/>
    <xf numFmtId="0" fontId="7" fillId="0" borderId="21" xfId="2" applyFont="1" applyBorder="1"/>
    <xf numFmtId="0" fontId="7" fillId="0" borderId="25" xfId="2" applyFont="1" applyBorder="1"/>
    <xf numFmtId="0" fontId="7" fillId="0" borderId="23" xfId="2" applyFont="1" applyBorder="1"/>
    <xf numFmtId="0" fontId="6" fillId="13" borderId="0" xfId="0" applyFont="1" applyFill="1"/>
    <xf numFmtId="0" fontId="6" fillId="0" borderId="0" xfId="0" applyFont="1"/>
    <xf numFmtId="0" fontId="15" fillId="2" borderId="1" xfId="2" applyFont="1" applyFill="1" applyBorder="1" applyAlignment="1">
      <alignment wrapText="1"/>
    </xf>
    <xf numFmtId="0" fontId="7" fillId="0" borderId="0" xfId="2" applyFont="1"/>
    <xf numFmtId="0" fontId="7" fillId="0" borderId="1" xfId="2" applyFont="1" applyBorder="1" applyAlignment="1">
      <alignment wrapText="1"/>
    </xf>
    <xf numFmtId="0" fontId="15" fillId="2" borderId="1" xfId="2" applyFont="1" applyFill="1" applyBorder="1" applyAlignment="1">
      <alignment horizontal="center" vertical="center"/>
    </xf>
    <xf numFmtId="0" fontId="15" fillId="6" borderId="1" xfId="2" applyFont="1" applyFill="1" applyBorder="1" applyAlignment="1">
      <alignment horizontal="center" vertical="center" wrapText="1"/>
    </xf>
    <xf numFmtId="0" fontId="7" fillId="2" borderId="1" xfId="2" applyFont="1" applyFill="1" applyBorder="1" applyAlignment="1">
      <alignment horizontal="center" vertical="center"/>
    </xf>
    <xf numFmtId="0" fontId="15" fillId="2" borderId="1" xfId="2" applyFont="1" applyFill="1" applyBorder="1" applyAlignment="1">
      <alignment horizontal="center" vertical="center" wrapText="1"/>
    </xf>
    <xf numFmtId="0" fontId="7" fillId="12" borderId="1" xfId="2" applyFont="1" applyFill="1" applyBorder="1"/>
    <xf numFmtId="0" fontId="16" fillId="11" borderId="1" xfId="2" applyFont="1" applyFill="1" applyBorder="1" applyAlignment="1">
      <alignment horizontal="left" vertical="top"/>
    </xf>
    <xf numFmtId="0" fontId="16" fillId="2" borderId="1" xfId="2" applyFont="1" applyFill="1" applyBorder="1" applyAlignment="1">
      <alignment horizontal="left" vertical="center" wrapText="1"/>
    </xf>
    <xf numFmtId="0" fontId="16" fillId="2" borderId="1" xfId="2" applyFont="1" applyFill="1" applyBorder="1" applyAlignment="1">
      <alignment horizontal="center" vertical="center" wrapText="1"/>
    </xf>
    <xf numFmtId="0" fontId="17" fillId="0" borderId="1" xfId="2" applyFont="1" applyBorder="1" applyAlignment="1">
      <alignment horizontal="left" vertical="center" wrapText="1"/>
    </xf>
    <xf numFmtId="0" fontId="17" fillId="0" borderId="1" xfId="2" applyFont="1" applyBorder="1" applyAlignment="1">
      <alignment horizontal="center" vertical="center" wrapText="1"/>
    </xf>
    <xf numFmtId="0" fontId="18" fillId="11" borderId="0" xfId="2" applyFont="1" applyFill="1"/>
    <xf numFmtId="0" fontId="6" fillId="4" borderId="1" xfId="2" applyFont="1" applyFill="1" applyBorder="1" applyAlignment="1">
      <alignment vertical="center" wrapText="1"/>
    </xf>
    <xf numFmtId="0" fontId="16" fillId="5" borderId="1" xfId="2" applyFont="1" applyFill="1" applyBorder="1" applyAlignment="1">
      <alignment horizontal="center" vertical="center" wrapText="1"/>
    </xf>
    <xf numFmtId="0" fontId="16" fillId="6" borderId="1" xfId="2" applyFont="1" applyFill="1" applyBorder="1" applyAlignment="1">
      <alignment horizontal="center" vertical="center" wrapText="1"/>
    </xf>
    <xf numFmtId="0" fontId="16" fillId="7" borderId="1" xfId="2" applyFont="1" applyFill="1" applyBorder="1" applyAlignment="1">
      <alignment horizontal="center" vertical="center" wrapText="1"/>
    </xf>
    <xf numFmtId="0" fontId="16" fillId="7" borderId="1" xfId="2" applyFont="1" applyFill="1" applyBorder="1" applyAlignment="1">
      <alignment horizontal="center" vertical="center"/>
    </xf>
    <xf numFmtId="0" fontId="17" fillId="0" borderId="2" xfId="2" applyFont="1" applyBorder="1" applyAlignment="1">
      <alignment vertical="center" wrapText="1"/>
    </xf>
    <xf numFmtId="0" fontId="16" fillId="11" borderId="4" xfId="2" applyFont="1" applyFill="1" applyBorder="1" applyAlignment="1">
      <alignment vertical="center" wrapText="1"/>
    </xf>
    <xf numFmtId="0" fontId="16" fillId="11" borderId="3" xfId="2" applyFont="1" applyFill="1" applyBorder="1" applyAlignment="1">
      <alignment vertical="center" wrapText="1"/>
    </xf>
    <xf numFmtId="0" fontId="7" fillId="0" borderId="33" xfId="2" applyFont="1" applyBorder="1"/>
    <xf numFmtId="0" fontId="7" fillId="0" borderId="34" xfId="2" applyFont="1" applyBorder="1"/>
    <xf numFmtId="0" fontId="15" fillId="2" borderId="1" xfId="2" applyFont="1" applyFill="1" applyBorder="1"/>
    <xf numFmtId="0" fontId="15" fillId="2" borderId="1" xfId="2" applyFont="1" applyFill="1" applyBorder="1" applyAlignment="1">
      <alignment horizontal="left" vertical="top" wrapText="1"/>
    </xf>
    <xf numFmtId="0" fontId="15" fillId="2" borderId="2" xfId="2" applyFont="1" applyFill="1" applyBorder="1" applyAlignment="1">
      <alignment horizontal="left" vertical="top" wrapText="1"/>
    </xf>
    <xf numFmtId="0" fontId="16" fillId="2" borderId="2" xfId="2" applyFont="1" applyFill="1" applyBorder="1" applyAlignment="1">
      <alignment horizontal="left" vertical="center" wrapText="1"/>
    </xf>
    <xf numFmtId="0" fontId="6" fillId="0" borderId="0" xfId="2" applyFont="1" applyAlignment="1">
      <alignment wrapText="1"/>
    </xf>
    <xf numFmtId="0" fontId="11" fillId="0" borderId="13" xfId="0" applyFont="1" applyBorder="1" applyAlignment="1">
      <alignment horizontal="center" vertical="center" wrapText="1"/>
    </xf>
    <xf numFmtId="9" fontId="7" fillId="0" borderId="1" xfId="3" applyFont="1" applyFill="1" applyBorder="1"/>
    <xf numFmtId="0" fontId="0" fillId="11" borderId="1" xfId="0" applyFill="1" applyBorder="1"/>
    <xf numFmtId="0" fontId="3" fillId="0" borderId="0" xfId="0" applyFont="1" applyAlignment="1">
      <alignment vertical="center"/>
    </xf>
    <xf numFmtId="0" fontId="23" fillId="0" borderId="0" xfId="0" applyFont="1" applyAlignment="1">
      <alignment horizontal="left" vertical="top" wrapText="1"/>
    </xf>
    <xf numFmtId="0" fontId="5" fillId="0" borderId="0" xfId="0" applyFont="1" applyAlignment="1">
      <alignment horizontal="center" vertical="center" wrapText="1"/>
    </xf>
    <xf numFmtId="0" fontId="2" fillId="0" borderId="1" xfId="0" applyFont="1" applyBorder="1"/>
    <xf numFmtId="0" fontId="11" fillId="0" borderId="0" xfId="0" applyFont="1" applyAlignment="1">
      <alignment horizontal="center" vertical="center" wrapText="1"/>
    </xf>
    <xf numFmtId="0" fontId="15" fillId="2" borderId="2" xfId="2" applyFont="1" applyFill="1" applyBorder="1" applyAlignment="1">
      <alignment wrapText="1"/>
    </xf>
    <xf numFmtId="0" fontId="15" fillId="12" borderId="0" xfId="2" applyFont="1" applyFill="1"/>
    <xf numFmtId="0" fontId="7" fillId="12" borderId="0" xfId="2" applyFont="1" applyFill="1"/>
    <xf numFmtId="0" fontId="15" fillId="12" borderId="10" xfId="2" applyFont="1" applyFill="1" applyBorder="1" applyAlignment="1">
      <alignment wrapText="1"/>
    </xf>
    <xf numFmtId="0" fontId="15" fillId="0" borderId="0" xfId="2" applyFont="1"/>
    <xf numFmtId="0" fontId="6" fillId="4" borderId="1" xfId="2" applyFont="1" applyFill="1" applyBorder="1" applyAlignment="1">
      <alignment horizontal="center" vertical="center"/>
    </xf>
    <xf numFmtId="0" fontId="12" fillId="13" borderId="6" xfId="0" applyFont="1" applyFill="1" applyBorder="1" applyAlignment="1">
      <alignment horizontal="left" vertical="top"/>
    </xf>
    <xf numFmtId="0" fontId="12" fillId="0" borderId="0" xfId="0" applyFont="1" applyAlignment="1">
      <alignment horizontal="left" vertical="top"/>
    </xf>
    <xf numFmtId="0" fontId="24" fillId="0" borderId="0" xfId="0" applyFont="1" applyAlignment="1">
      <alignment horizontal="center" vertical="center" wrapText="1"/>
    </xf>
    <xf numFmtId="0" fontId="7" fillId="0" borderId="0" xfId="0" applyFont="1" applyAlignment="1">
      <alignment vertical="top"/>
    </xf>
    <xf numFmtId="0" fontId="15" fillId="2" borderId="35" xfId="0" applyFont="1" applyFill="1" applyBorder="1" applyAlignment="1">
      <alignment vertical="center"/>
    </xf>
    <xf numFmtId="0" fontId="17" fillId="0" borderId="15"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0" fontId="17" fillId="0" borderId="13" xfId="0" applyFont="1" applyBorder="1" applyAlignment="1">
      <alignment horizontal="center" wrapText="1" readingOrder="1"/>
    </xf>
    <xf numFmtId="0" fontId="15" fillId="11" borderId="35" xfId="0" applyFont="1" applyFill="1" applyBorder="1" applyAlignment="1">
      <alignment horizontal="center" vertical="top" wrapText="1"/>
    </xf>
    <xf numFmtId="0" fontId="11" fillId="11" borderId="39" xfId="0" applyFont="1" applyFill="1" applyBorder="1" applyAlignment="1">
      <alignment horizontal="center" vertical="center" wrapText="1"/>
    </xf>
    <xf numFmtId="0" fontId="11" fillId="11" borderId="40" xfId="0" applyFont="1" applyFill="1" applyBorder="1" applyAlignment="1">
      <alignment horizontal="center" vertical="center" wrapText="1"/>
    </xf>
    <xf numFmtId="0" fontId="11" fillId="11" borderId="41" xfId="0" applyFont="1" applyFill="1" applyBorder="1" applyAlignment="1">
      <alignment horizontal="center" vertical="center" wrapText="1"/>
    </xf>
    <xf numFmtId="0" fontId="15" fillId="2" borderId="19" xfId="0" applyFont="1" applyFill="1" applyBorder="1" applyAlignment="1">
      <alignment vertical="center"/>
    </xf>
    <xf numFmtId="0" fontId="15" fillId="2" borderId="4" xfId="0" applyFont="1" applyFill="1" applyBorder="1" applyAlignment="1">
      <alignment vertical="center"/>
    </xf>
    <xf numFmtId="0" fontId="7" fillId="12" borderId="21" xfId="0" applyFont="1" applyFill="1" applyBorder="1" applyAlignment="1">
      <alignment vertical="center"/>
    </xf>
    <xf numFmtId="0" fontId="7" fillId="12" borderId="3" xfId="0" applyFont="1" applyFill="1" applyBorder="1" applyAlignment="1">
      <alignment vertical="center"/>
    </xf>
    <xf numFmtId="0" fontId="7" fillId="12" borderId="1" xfId="0" applyFont="1" applyFill="1" applyBorder="1" applyAlignment="1">
      <alignment vertical="center"/>
    </xf>
    <xf numFmtId="0" fontId="7" fillId="12" borderId="2" xfId="0" applyFont="1" applyFill="1" applyBorder="1" applyAlignment="1">
      <alignment vertical="center"/>
    </xf>
    <xf numFmtId="0" fontId="7" fillId="12" borderId="20" xfId="0" applyFont="1" applyFill="1" applyBorder="1" applyAlignment="1">
      <alignment vertical="center"/>
    </xf>
    <xf numFmtId="0" fontId="7" fillId="0" borderId="1" xfId="0" applyFont="1" applyBorder="1" applyAlignment="1">
      <alignment vertical="center"/>
    </xf>
    <xf numFmtId="0" fontId="7" fillId="0" borderId="20" xfId="0" applyFont="1" applyBorder="1" applyAlignment="1">
      <alignment vertical="center"/>
    </xf>
    <xf numFmtId="0" fontId="7" fillId="0" borderId="3" xfId="0" applyFont="1" applyBorder="1" applyAlignment="1">
      <alignment vertical="center"/>
    </xf>
    <xf numFmtId="0" fontId="7" fillId="0" borderId="21" xfId="0" applyFont="1" applyBorder="1" applyAlignment="1">
      <alignment vertical="center"/>
    </xf>
    <xf numFmtId="0" fontId="17" fillId="0" borderId="13" xfId="0" applyFont="1" applyBorder="1" applyAlignment="1">
      <alignment horizontal="center" vertical="center" wrapText="1" readingOrder="1"/>
    </xf>
    <xf numFmtId="0" fontId="17" fillId="0" borderId="13" xfId="0" applyFont="1" applyBorder="1" applyAlignment="1">
      <alignment horizontal="left" wrapText="1" readingOrder="1"/>
    </xf>
    <xf numFmtId="0" fontId="7" fillId="11" borderId="1" xfId="0" applyFont="1" applyFill="1" applyBorder="1" applyAlignment="1">
      <alignment vertical="center"/>
    </xf>
    <xf numFmtId="0" fontId="7" fillId="0" borderId="0" xfId="0" applyFont="1" applyAlignment="1">
      <alignment vertical="center"/>
    </xf>
    <xf numFmtId="0" fontId="15" fillId="0" borderId="1" xfId="0" applyFont="1" applyBorder="1" applyAlignment="1">
      <alignment vertical="center"/>
    </xf>
    <xf numFmtId="0" fontId="7" fillId="0" borderId="1" xfId="0" applyFont="1" applyBorder="1" applyAlignment="1">
      <alignment horizontal="left" vertical="top" wrapText="1"/>
    </xf>
    <xf numFmtId="0" fontId="15" fillId="0" borderId="1" xfId="0" applyFont="1" applyBorder="1" applyAlignment="1">
      <alignment vertical="center" wrapText="1"/>
    </xf>
    <xf numFmtId="0" fontId="11" fillId="0" borderId="1" xfId="0" applyFont="1" applyBorder="1" applyAlignment="1">
      <alignment horizontal="left" vertical="top" wrapText="1"/>
    </xf>
    <xf numFmtId="0" fontId="7" fillId="0" borderId="0" xfId="0" applyFont="1" applyAlignment="1">
      <alignment horizontal="center" vertical="center"/>
    </xf>
    <xf numFmtId="0" fontId="6" fillId="13" borderId="2" xfId="0" applyFont="1" applyFill="1" applyBorder="1" applyAlignment="1">
      <alignment horizontal="left" vertical="top"/>
    </xf>
    <xf numFmtId="0" fontId="6" fillId="13" borderId="4" xfId="0" applyFont="1" applyFill="1" applyBorder="1" applyAlignment="1">
      <alignment horizontal="center" vertical="center"/>
    </xf>
    <xf numFmtId="0" fontId="27" fillId="2" borderId="5" xfId="0" applyFont="1" applyFill="1" applyBorder="1" applyAlignment="1">
      <alignment vertical="center" wrapText="1"/>
    </xf>
    <xf numFmtId="0" fontId="15" fillId="2" borderId="6" xfId="0" applyFont="1" applyFill="1" applyBorder="1" applyAlignment="1">
      <alignment horizontal="center" vertical="center"/>
    </xf>
    <xf numFmtId="0" fontId="15" fillId="2" borderId="16" xfId="0" applyFont="1" applyFill="1" applyBorder="1" applyAlignment="1">
      <alignment horizontal="center" vertical="center"/>
    </xf>
    <xf numFmtId="0" fontId="7" fillId="2" borderId="21" xfId="0" applyFont="1" applyFill="1" applyBorder="1" applyAlignment="1">
      <alignment vertical="center"/>
    </xf>
    <xf numFmtId="0" fontId="7" fillId="2" borderId="2" xfId="0" applyFont="1" applyFill="1" applyBorder="1" applyAlignment="1">
      <alignment vertical="center"/>
    </xf>
    <xf numFmtId="0" fontId="7" fillId="12" borderId="25" xfId="0" applyFont="1" applyFill="1" applyBorder="1" applyAlignment="1">
      <alignment vertical="center"/>
    </xf>
    <xf numFmtId="0" fontId="7" fillId="12" borderId="23" xfId="0" applyFont="1" applyFill="1" applyBorder="1" applyAlignment="1">
      <alignment vertical="center"/>
    </xf>
    <xf numFmtId="0" fontId="7" fillId="12" borderId="32" xfId="0" applyFont="1" applyFill="1" applyBorder="1" applyAlignment="1">
      <alignment vertical="center"/>
    </xf>
    <xf numFmtId="0" fontId="7" fillId="0" borderId="31" xfId="0" applyFont="1" applyBorder="1" applyAlignment="1">
      <alignment horizontal="center" vertical="center"/>
    </xf>
    <xf numFmtId="0" fontId="11" fillId="11" borderId="28" xfId="0" applyFont="1" applyFill="1" applyBorder="1" applyAlignment="1">
      <alignment horizontal="center" vertical="center" wrapText="1"/>
    </xf>
    <xf numFmtId="0" fontId="7" fillId="12" borderId="29" xfId="0" applyFont="1" applyFill="1" applyBorder="1" applyAlignment="1">
      <alignment vertical="center"/>
    </xf>
    <xf numFmtId="0" fontId="15" fillId="2" borderId="22" xfId="0" applyFont="1" applyFill="1" applyBorder="1" applyAlignment="1">
      <alignment vertical="center"/>
    </xf>
    <xf numFmtId="0" fontId="15" fillId="2" borderId="24" xfId="0" applyFont="1" applyFill="1" applyBorder="1" applyAlignment="1">
      <alignment vertical="center"/>
    </xf>
    <xf numFmtId="0" fontId="7" fillId="12" borderId="30" xfId="0" applyFont="1" applyFill="1" applyBorder="1" applyAlignment="1">
      <alignment vertical="center"/>
    </xf>
    <xf numFmtId="0" fontId="7" fillId="2" borderId="1" xfId="2" applyFont="1" applyFill="1" applyBorder="1" applyAlignment="1">
      <alignment wrapText="1"/>
    </xf>
    <xf numFmtId="0" fontId="28" fillId="18" borderId="42" xfId="0" applyFont="1" applyFill="1" applyBorder="1" applyAlignment="1">
      <alignment horizontal="center" vertical="center" wrapText="1"/>
    </xf>
    <xf numFmtId="0" fontId="15" fillId="2" borderId="0" xfId="2" applyFont="1" applyFill="1" applyAlignment="1">
      <alignment horizontal="center" vertical="center"/>
    </xf>
    <xf numFmtId="0" fontId="15" fillId="17" borderId="1" xfId="2" applyFont="1" applyFill="1" applyBorder="1" applyAlignment="1">
      <alignment horizontal="center" vertical="center"/>
    </xf>
    <xf numFmtId="0" fontId="7" fillId="0" borderId="0" xfId="2" applyFont="1" applyAlignment="1">
      <alignment wrapText="1"/>
    </xf>
    <xf numFmtId="0" fontId="16" fillId="17" borderId="1" xfId="2" applyFont="1" applyFill="1" applyBorder="1" applyAlignment="1">
      <alignment horizontal="center" vertical="center" wrapText="1"/>
    </xf>
    <xf numFmtId="0" fontId="9" fillId="0" borderId="0" xfId="2" applyFont="1"/>
    <xf numFmtId="0" fontId="6" fillId="3" borderId="1" xfId="2" applyFont="1" applyFill="1" applyBorder="1" applyAlignment="1">
      <alignment vertical="top" wrapText="1"/>
    </xf>
    <xf numFmtId="0" fontId="18" fillId="11" borderId="0" xfId="2" applyFont="1" applyFill="1" applyAlignment="1">
      <alignment vertical="top"/>
    </xf>
    <xf numFmtId="0" fontId="9" fillId="11" borderId="0" xfId="2" applyFont="1" applyFill="1" applyAlignment="1">
      <alignment vertical="top"/>
    </xf>
    <xf numFmtId="0" fontId="7" fillId="11" borderId="0" xfId="2" applyFont="1" applyFill="1" applyAlignment="1">
      <alignment vertical="top"/>
    </xf>
    <xf numFmtId="0" fontId="11" fillId="11" borderId="0" xfId="2" applyFont="1" applyFill="1" applyAlignment="1">
      <alignment vertical="top" wrapText="1"/>
    </xf>
    <xf numFmtId="0" fontId="12" fillId="9" borderId="0" xfId="2" applyFont="1" applyFill="1" applyAlignment="1">
      <alignment vertical="top"/>
    </xf>
    <xf numFmtId="0" fontId="15" fillId="2" borderId="1" xfId="2" applyFont="1" applyFill="1" applyBorder="1" applyAlignment="1">
      <alignment vertical="top" wrapText="1"/>
    </xf>
    <xf numFmtId="0" fontId="7" fillId="2" borderId="1" xfId="2" applyFont="1" applyFill="1" applyBorder="1" applyAlignment="1">
      <alignment vertical="top"/>
    </xf>
    <xf numFmtId="0" fontId="7" fillId="0" borderId="1" xfId="2" applyFont="1" applyBorder="1" applyAlignment="1">
      <alignment vertical="top"/>
    </xf>
    <xf numFmtId="0" fontId="7" fillId="2" borderId="1" xfId="2" applyFont="1" applyFill="1" applyBorder="1" applyAlignment="1">
      <alignment vertical="top" wrapText="1"/>
    </xf>
    <xf numFmtId="0" fontId="15" fillId="2" borderId="2" xfId="2" applyFont="1" applyFill="1" applyBorder="1" applyAlignment="1">
      <alignment vertical="top" wrapText="1"/>
    </xf>
    <xf numFmtId="0" fontId="7" fillId="0" borderId="0" xfId="2" applyFont="1" applyAlignment="1">
      <alignment vertical="top"/>
    </xf>
    <xf numFmtId="0" fontId="15" fillId="2" borderId="1" xfId="2" applyFont="1" applyFill="1" applyBorder="1" applyAlignment="1">
      <alignment horizontal="center" vertical="top"/>
    </xf>
    <xf numFmtId="0" fontId="10" fillId="8" borderId="0" xfId="2" applyFont="1" applyFill="1" applyAlignment="1">
      <alignment vertical="top"/>
    </xf>
    <xf numFmtId="0" fontId="15" fillId="2" borderId="1" xfId="2" applyFont="1" applyFill="1" applyBorder="1" applyAlignment="1">
      <alignment horizontal="center" vertical="top" wrapText="1"/>
    </xf>
    <xf numFmtId="0" fontId="15" fillId="0" borderId="0" xfId="2" applyFont="1" applyAlignment="1">
      <alignment vertical="top"/>
    </xf>
    <xf numFmtId="0" fontId="15" fillId="0" borderId="0" xfId="2" applyFont="1" applyAlignment="1">
      <alignment vertical="top" wrapText="1"/>
    </xf>
    <xf numFmtId="0" fontId="24" fillId="0" borderId="0" xfId="0" applyFont="1" applyAlignment="1">
      <alignment horizontal="center" vertical="top" wrapText="1"/>
    </xf>
    <xf numFmtId="0" fontId="6" fillId="3" borderId="0" xfId="2" applyFont="1" applyFill="1" applyAlignment="1">
      <alignment vertical="top" wrapText="1"/>
    </xf>
    <xf numFmtId="0" fontId="7" fillId="8" borderId="0" xfId="2" applyFont="1" applyFill="1" applyAlignment="1">
      <alignment vertical="top"/>
    </xf>
    <xf numFmtId="0" fontId="15" fillId="2" borderId="2" xfId="2" applyFont="1" applyFill="1" applyBorder="1" applyAlignment="1">
      <alignment vertical="top"/>
    </xf>
    <xf numFmtId="0" fontId="14" fillId="0" borderId="1" xfId="2" applyFont="1" applyBorder="1" applyAlignment="1">
      <alignment horizontal="center" vertical="top"/>
    </xf>
    <xf numFmtId="0" fontId="8" fillId="0" borderId="0" xfId="0" applyFont="1" applyAlignment="1">
      <alignment vertical="top" wrapText="1"/>
    </xf>
    <xf numFmtId="0" fontId="14" fillId="0" borderId="1" xfId="2" applyFont="1" applyBorder="1" applyAlignment="1">
      <alignment vertical="top"/>
    </xf>
    <xf numFmtId="0" fontId="12" fillId="9" borderId="0" xfId="2" applyFont="1" applyFill="1" applyAlignment="1">
      <alignment vertical="top" wrapText="1"/>
    </xf>
    <xf numFmtId="0" fontId="7" fillId="0" borderId="0" xfId="0" applyFont="1" applyAlignment="1">
      <alignment vertical="top" wrapText="1"/>
    </xf>
    <xf numFmtId="0" fontId="5" fillId="0" borderId="0" xfId="0" applyFont="1" applyAlignment="1">
      <alignment vertical="center" wrapText="1"/>
    </xf>
    <xf numFmtId="0" fontId="15" fillId="2" borderId="3" xfId="2" applyFont="1" applyFill="1" applyBorder="1" applyAlignment="1">
      <alignment horizontal="center" vertical="top"/>
    </xf>
    <xf numFmtId="0" fontId="18" fillId="0" borderId="0" xfId="2" applyFont="1" applyAlignment="1">
      <alignment vertical="top"/>
    </xf>
    <xf numFmtId="0" fontId="21" fillId="11" borderId="0" xfId="4" applyFont="1" applyFill="1"/>
    <xf numFmtId="0" fontId="10" fillId="8" borderId="0" xfId="4" applyFont="1" applyFill="1"/>
    <xf numFmtId="0" fontId="7" fillId="11" borderId="0" xfId="4" applyFont="1" applyFill="1"/>
    <xf numFmtId="0" fontId="12" fillId="9" borderId="0" xfId="4" applyFont="1" applyFill="1"/>
    <xf numFmtId="0" fontId="15" fillId="2" borderId="2" xfId="4" applyFont="1" applyFill="1" applyBorder="1" applyAlignment="1">
      <alignment vertical="top" wrapText="1"/>
    </xf>
    <xf numFmtId="0" fontId="15" fillId="2" borderId="1" xfId="4" applyFont="1" applyFill="1" applyBorder="1" applyAlignment="1">
      <alignment vertical="top" wrapText="1"/>
    </xf>
    <xf numFmtId="0" fontId="7" fillId="2" borderId="1" xfId="4" applyFont="1" applyFill="1" applyBorder="1" applyAlignment="1">
      <alignment vertical="top"/>
    </xf>
    <xf numFmtId="0" fontId="14" fillId="12" borderId="1" xfId="4" applyFont="1" applyFill="1" applyBorder="1" applyAlignment="1">
      <alignment horizontal="center"/>
    </xf>
    <xf numFmtId="0" fontId="15" fillId="0" borderId="2" xfId="4" applyFont="1" applyBorder="1" applyAlignment="1">
      <alignment vertical="top" wrapText="1"/>
    </xf>
    <xf numFmtId="0" fontId="15" fillId="0" borderId="1" xfId="4" applyFont="1" applyBorder="1" applyAlignment="1">
      <alignment vertical="top" wrapText="1"/>
    </xf>
    <xf numFmtId="0" fontId="10" fillId="11" borderId="1" xfId="4" applyFont="1" applyFill="1" applyBorder="1"/>
    <xf numFmtId="0" fontId="14" fillId="11" borderId="1" xfId="4" applyFont="1" applyFill="1" applyBorder="1" applyAlignment="1">
      <alignment horizontal="center"/>
    </xf>
    <xf numFmtId="0" fontId="7" fillId="0" borderId="0" xfId="4" applyFont="1"/>
    <xf numFmtId="0" fontId="10" fillId="0" borderId="0" xfId="4" applyFont="1"/>
    <xf numFmtId="0" fontId="14" fillId="0" borderId="0" xfId="4" applyFont="1" applyAlignment="1">
      <alignment horizontal="center"/>
    </xf>
    <xf numFmtId="0" fontId="7" fillId="2" borderId="1" xfId="4" applyFont="1" applyFill="1" applyBorder="1" applyAlignment="1">
      <alignment vertical="top" wrapText="1"/>
    </xf>
    <xf numFmtId="0" fontId="11" fillId="0" borderId="0" xfId="4" applyFont="1"/>
    <xf numFmtId="0" fontId="7" fillId="8" borderId="0" xfId="4" applyFont="1" applyFill="1"/>
    <xf numFmtId="0" fontId="15" fillId="2" borderId="1" xfId="4" applyFont="1" applyFill="1" applyBorder="1" applyAlignment="1">
      <alignment horizontal="center" vertical="center" wrapText="1"/>
    </xf>
    <xf numFmtId="0" fontId="14" fillId="12" borderId="1" xfId="2" quotePrefix="1" applyFont="1" applyFill="1" applyBorder="1" applyAlignment="1">
      <alignment horizontal="center" vertical="top"/>
    </xf>
    <xf numFmtId="0" fontId="10" fillId="0" borderId="0" xfId="2" applyFont="1" applyAlignment="1">
      <alignment vertical="top" wrapText="1"/>
    </xf>
    <xf numFmtId="0" fontId="21" fillId="0" borderId="0" xfId="4" applyFont="1"/>
    <xf numFmtId="0" fontId="16" fillId="2" borderId="1" xfId="2" applyFont="1" applyFill="1" applyBorder="1" applyAlignment="1">
      <alignment vertical="center" wrapText="1"/>
    </xf>
    <xf numFmtId="0" fontId="15" fillId="17" borderId="1" xfId="2" applyFont="1" applyFill="1" applyBorder="1" applyAlignment="1">
      <alignment horizontal="center" vertical="center" wrapText="1"/>
    </xf>
    <xf numFmtId="0" fontId="15" fillId="2" borderId="8" xfId="2" applyFont="1" applyFill="1" applyBorder="1" applyAlignment="1">
      <alignment horizontal="center" wrapText="1"/>
    </xf>
    <xf numFmtId="0" fontId="15" fillId="5" borderId="1" xfId="2" applyFont="1" applyFill="1" applyBorder="1" applyAlignment="1">
      <alignment horizontal="center" vertical="center"/>
    </xf>
    <xf numFmtId="0" fontId="15" fillId="6" borderId="1" xfId="2" applyFont="1" applyFill="1" applyBorder="1" applyAlignment="1">
      <alignment horizontal="center" vertical="center"/>
    </xf>
    <xf numFmtId="0" fontId="15" fillId="7" borderId="1" xfId="2" applyFont="1" applyFill="1" applyBorder="1" applyAlignment="1">
      <alignment horizontal="center" vertical="center"/>
    </xf>
    <xf numFmtId="0" fontId="6" fillId="4" borderId="1" xfId="2" applyFont="1" applyFill="1" applyBorder="1" applyAlignment="1">
      <alignment horizontal="center" vertical="center" wrapText="1"/>
    </xf>
    <xf numFmtId="0" fontId="15" fillId="5" borderId="1" xfId="2" applyFont="1" applyFill="1" applyBorder="1" applyAlignment="1">
      <alignment horizontal="center" vertical="center" wrapText="1"/>
    </xf>
    <xf numFmtId="0" fontId="15" fillId="7" borderId="1" xfId="2" applyFont="1" applyFill="1" applyBorder="1" applyAlignment="1">
      <alignment horizontal="center" vertical="center" wrapText="1"/>
    </xf>
    <xf numFmtId="0" fontId="16" fillId="2" borderId="2" xfId="2" applyFont="1" applyFill="1" applyBorder="1" applyAlignment="1">
      <alignment vertical="center" wrapText="1"/>
    </xf>
    <xf numFmtId="0" fontId="6" fillId="11" borderId="1" xfId="2" applyFont="1" applyFill="1" applyBorder="1" applyAlignment="1">
      <alignment horizontal="left" vertical="top" wrapText="1"/>
    </xf>
    <xf numFmtId="0" fontId="17" fillId="0" borderId="2"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16" fillId="2" borderId="2" xfId="2" applyFont="1" applyFill="1" applyBorder="1" applyAlignment="1">
      <alignment horizontal="center" vertical="center" wrapText="1"/>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5" fillId="19" borderId="1" xfId="2" applyFont="1" applyFill="1" applyBorder="1" applyAlignment="1">
      <alignment horizontal="center" vertical="center" wrapText="1"/>
    </xf>
    <xf numFmtId="0" fontId="15" fillId="19" borderId="1" xfId="2" applyFont="1" applyFill="1" applyBorder="1" applyAlignment="1">
      <alignment horizontal="center" vertical="center"/>
    </xf>
    <xf numFmtId="0" fontId="7" fillId="0" borderId="10" xfId="2" applyFont="1" applyBorder="1" applyAlignment="1">
      <alignment vertical="top" wrapText="1"/>
    </xf>
    <xf numFmtId="0" fontId="7" fillId="0" borderId="1" xfId="2" applyFont="1" applyBorder="1" applyAlignment="1">
      <alignment horizontal="center"/>
    </xf>
    <xf numFmtId="0" fontId="7" fillId="0" borderId="0" xfId="2" applyFont="1" applyAlignment="1">
      <alignment horizontal="center" vertical="center"/>
    </xf>
    <xf numFmtId="0" fontId="12" fillId="9" borderId="0" xfId="4" applyFont="1" applyFill="1" applyAlignment="1">
      <alignment horizontal="center" vertical="center" wrapText="1"/>
    </xf>
    <xf numFmtId="0" fontId="3" fillId="20" borderId="0" xfId="2" applyFill="1"/>
    <xf numFmtId="0" fontId="29" fillId="20" borderId="0" xfId="2" applyFont="1" applyFill="1" applyAlignment="1">
      <alignment horizontal="left" vertical="center" wrapText="1"/>
    </xf>
    <xf numFmtId="0" fontId="30" fillId="20" borderId="0" xfId="2" applyFont="1" applyFill="1" applyAlignment="1">
      <alignment horizontal="center" vertical="center" wrapText="1"/>
    </xf>
    <xf numFmtId="0" fontId="16" fillId="11" borderId="2" xfId="2" applyFont="1" applyFill="1" applyBorder="1" applyAlignment="1">
      <alignment vertical="center"/>
    </xf>
    <xf numFmtId="0" fontId="17" fillId="22" borderId="34" xfId="0" applyFont="1" applyFill="1" applyBorder="1"/>
    <xf numFmtId="0" fontId="17" fillId="2" borderId="9" xfId="0" applyFont="1" applyFill="1" applyBorder="1"/>
    <xf numFmtId="0" fontId="28" fillId="22" borderId="25" xfId="0" applyFont="1" applyFill="1" applyBorder="1" applyAlignment="1">
      <alignment horizontal="center" vertical="center" wrapText="1"/>
    </xf>
    <xf numFmtId="0" fontId="28" fillId="22" borderId="23" xfId="0" applyFont="1" applyFill="1" applyBorder="1" applyAlignment="1">
      <alignment horizontal="center" vertical="center" wrapText="1"/>
    </xf>
    <xf numFmtId="0" fontId="17" fillId="2" borderId="9" xfId="0" applyFont="1" applyFill="1" applyBorder="1" applyAlignment="1">
      <alignment vertical="center"/>
    </xf>
    <xf numFmtId="0" fontId="15" fillId="2" borderId="35" xfId="0" applyFont="1" applyFill="1" applyBorder="1" applyAlignment="1">
      <alignment horizontal="left" vertical="top"/>
    </xf>
    <xf numFmtId="0" fontId="15" fillId="2" borderId="16" xfId="0" applyFont="1" applyFill="1" applyBorder="1" applyAlignment="1">
      <alignment horizontal="left" vertical="top"/>
    </xf>
    <xf numFmtId="0" fontId="16" fillId="11" borderId="8" xfId="2" applyFont="1" applyFill="1" applyBorder="1" applyAlignment="1">
      <alignment horizontal="left" vertical="top" wrapText="1"/>
    </xf>
    <xf numFmtId="0" fontId="16" fillId="11" borderId="10" xfId="2" applyFont="1" applyFill="1" applyBorder="1" applyAlignment="1">
      <alignment horizontal="left" vertical="top" wrapText="1"/>
    </xf>
    <xf numFmtId="0" fontId="17" fillId="0" borderId="15"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0" fontId="16" fillId="11" borderId="2" xfId="2" applyFont="1" applyFill="1" applyBorder="1" applyAlignment="1">
      <alignment horizontal="left" vertical="top" wrapText="1"/>
    </xf>
    <xf numFmtId="0" fontId="16" fillId="11" borderId="4" xfId="2" applyFont="1" applyFill="1" applyBorder="1" applyAlignment="1">
      <alignment horizontal="left" vertical="top" wrapText="1"/>
    </xf>
    <xf numFmtId="0" fontId="16" fillId="11" borderId="3" xfId="2" applyFont="1" applyFill="1" applyBorder="1" applyAlignment="1">
      <alignment horizontal="left" vertical="top" wrapText="1"/>
    </xf>
    <xf numFmtId="0" fontId="16" fillId="11" borderId="17" xfId="0" applyFont="1" applyFill="1" applyBorder="1" applyAlignment="1">
      <alignment horizontal="left" vertical="center" wrapText="1"/>
    </xf>
    <xf numFmtId="0" fontId="16" fillId="11" borderId="26"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15" fillId="2" borderId="43" xfId="0" applyFont="1" applyFill="1" applyBorder="1" applyAlignment="1">
      <alignment horizontal="left" vertical="center" wrapText="1"/>
    </xf>
    <xf numFmtId="0" fontId="15" fillId="2" borderId="36" xfId="0" applyFont="1" applyFill="1" applyBorder="1" applyAlignment="1">
      <alignment horizontal="center" vertical="center"/>
    </xf>
    <xf numFmtId="0" fontId="15" fillId="2" borderId="37" xfId="0" applyFont="1" applyFill="1" applyBorder="1" applyAlignment="1">
      <alignment horizontal="center" vertical="center"/>
    </xf>
    <xf numFmtId="0" fontId="16" fillId="11" borderId="18" xfId="0" applyFont="1" applyFill="1" applyBorder="1" applyAlignment="1">
      <alignment horizontal="left" vertical="center" wrapText="1"/>
    </xf>
    <xf numFmtId="0" fontId="16" fillId="11" borderId="27" xfId="0" applyFont="1" applyFill="1" applyBorder="1" applyAlignment="1">
      <alignment horizontal="left" vertical="center" wrapText="1"/>
    </xf>
    <xf numFmtId="0" fontId="15" fillId="2" borderId="38" xfId="0" applyFont="1" applyFill="1" applyBorder="1" applyAlignment="1">
      <alignment horizontal="center" vertical="center"/>
    </xf>
    <xf numFmtId="0" fontId="15" fillId="2" borderId="2" xfId="2" applyFont="1" applyFill="1" applyBorder="1" applyAlignment="1">
      <alignment horizontal="center" wrapText="1"/>
    </xf>
    <xf numFmtId="0" fontId="15" fillId="2" borderId="3" xfId="2" applyFont="1" applyFill="1" applyBorder="1" applyAlignment="1">
      <alignment horizontal="center" wrapText="1"/>
    </xf>
    <xf numFmtId="0" fontId="15" fillId="2" borderId="8" xfId="2" applyFont="1" applyFill="1" applyBorder="1" applyAlignment="1">
      <alignment horizontal="center" wrapText="1"/>
    </xf>
    <xf numFmtId="0" fontId="15" fillId="2" borderId="10" xfId="2" applyFont="1" applyFill="1" applyBorder="1" applyAlignment="1">
      <alignment horizontal="center" wrapText="1"/>
    </xf>
    <xf numFmtId="0" fontId="24" fillId="16" borderId="0" xfId="0" applyFont="1" applyFill="1" applyAlignment="1">
      <alignment horizontal="center" vertical="center" wrapText="1"/>
    </xf>
    <xf numFmtId="0" fontId="20" fillId="14" borderId="1" xfId="2" applyFont="1" applyFill="1" applyBorder="1" applyAlignment="1">
      <alignment horizontal="center" vertical="center" wrapText="1"/>
    </xf>
    <xf numFmtId="0" fontId="15" fillId="2" borderId="2" xfId="4" applyFont="1" applyFill="1" applyBorder="1" applyAlignment="1">
      <alignment vertical="top"/>
    </xf>
    <xf numFmtId="0" fontId="15" fillId="2" borderId="3" xfId="4" applyFont="1" applyFill="1" applyBorder="1" applyAlignment="1">
      <alignment vertical="top"/>
    </xf>
    <xf numFmtId="0" fontId="15" fillId="2" borderId="2" xfId="2" applyFont="1" applyFill="1" applyBorder="1" applyAlignment="1">
      <alignment horizontal="center" vertical="center" wrapText="1"/>
    </xf>
    <xf numFmtId="0" fontId="15" fillId="2" borderId="4" xfId="2" applyFont="1" applyFill="1" applyBorder="1" applyAlignment="1">
      <alignment horizontal="center" vertical="center" wrapText="1"/>
    </xf>
    <xf numFmtId="0" fontId="15" fillId="2" borderId="3" xfId="2" applyFont="1" applyFill="1" applyBorder="1" applyAlignment="1">
      <alignment horizontal="center" vertical="center" wrapText="1"/>
    </xf>
    <xf numFmtId="0" fontId="6" fillId="13" borderId="10" xfId="2" applyFont="1" applyFill="1" applyBorder="1" applyAlignment="1">
      <alignment horizontal="center" vertical="center" wrapText="1"/>
    </xf>
    <xf numFmtId="0" fontId="6" fillId="13" borderId="10" xfId="2" applyFont="1" applyFill="1" applyBorder="1" applyAlignment="1">
      <alignment horizontal="left" vertical="top" wrapText="1"/>
    </xf>
    <xf numFmtId="0" fontId="16" fillId="11" borderId="1" xfId="2" applyFont="1" applyFill="1" applyBorder="1" applyAlignment="1">
      <alignment wrapText="1"/>
    </xf>
    <xf numFmtId="0" fontId="6" fillId="13" borderId="10" xfId="2" applyFont="1" applyFill="1" applyBorder="1" applyAlignment="1">
      <alignment vertical="top" wrapText="1"/>
    </xf>
    <xf numFmtId="0" fontId="16" fillId="11" borderId="2" xfId="2" applyFont="1" applyFill="1" applyBorder="1" applyAlignment="1">
      <alignment wrapText="1"/>
    </xf>
    <xf numFmtId="0" fontId="16" fillId="11" borderId="3" xfId="2" applyFont="1" applyFill="1" applyBorder="1" applyAlignment="1">
      <alignment wrapText="1"/>
    </xf>
    <xf numFmtId="0" fontId="20" fillId="14" borderId="6" xfId="2" applyFont="1" applyFill="1" applyBorder="1" applyAlignment="1">
      <alignment horizontal="center" vertical="center" wrapText="1"/>
    </xf>
    <xf numFmtId="0" fontId="20" fillId="14" borderId="7" xfId="2" applyFont="1" applyFill="1" applyBorder="1" applyAlignment="1">
      <alignment horizontal="center" vertical="center" wrapText="1"/>
    </xf>
    <xf numFmtId="0" fontId="20" fillId="14" borderId="11" xfId="2" applyFont="1" applyFill="1" applyBorder="1" applyAlignment="1">
      <alignment horizontal="center" vertical="center" wrapText="1"/>
    </xf>
    <xf numFmtId="0" fontId="20" fillId="14" borderId="12" xfId="2" applyFont="1" applyFill="1" applyBorder="1" applyAlignment="1">
      <alignment horizontal="center" vertical="center" wrapText="1"/>
    </xf>
    <xf numFmtId="0" fontId="20" fillId="14" borderId="8" xfId="2" applyFont="1" applyFill="1" applyBorder="1" applyAlignment="1">
      <alignment horizontal="center" vertical="center" wrapText="1"/>
    </xf>
    <xf numFmtId="0" fontId="20" fillId="14" borderId="9" xfId="2" applyFont="1" applyFill="1" applyBorder="1" applyAlignment="1">
      <alignment horizontal="center" vertical="center" wrapText="1"/>
    </xf>
    <xf numFmtId="0" fontId="15" fillId="2" borderId="2" xfId="2" applyFont="1" applyFill="1" applyBorder="1"/>
    <xf numFmtId="0" fontId="15" fillId="2" borderId="3" xfId="2" applyFont="1" applyFill="1" applyBorder="1"/>
    <xf numFmtId="0" fontId="15" fillId="17" borderId="2" xfId="2" applyFont="1" applyFill="1" applyBorder="1" applyAlignment="1">
      <alignment horizontal="center" vertical="center"/>
    </xf>
    <xf numFmtId="0" fontId="15" fillId="17" borderId="4" xfId="2" applyFont="1" applyFill="1" applyBorder="1" applyAlignment="1">
      <alignment horizontal="center" vertical="center"/>
    </xf>
    <xf numFmtId="0" fontId="15" fillId="17" borderId="3" xfId="2" applyFont="1" applyFill="1" applyBorder="1" applyAlignment="1">
      <alignment horizontal="center" vertical="center"/>
    </xf>
    <xf numFmtId="0" fontId="15" fillId="17" borderId="2" xfId="2" applyFont="1" applyFill="1" applyBorder="1" applyAlignment="1">
      <alignment horizontal="center" vertical="center" wrapText="1"/>
    </xf>
    <xf numFmtId="0" fontId="15" fillId="17" borderId="3" xfId="2" applyFont="1" applyFill="1" applyBorder="1" applyAlignment="1">
      <alignment horizontal="center" vertical="center" wrapText="1"/>
    </xf>
    <xf numFmtId="0" fontId="15" fillId="17" borderId="1" xfId="2" applyFont="1" applyFill="1" applyBorder="1" applyAlignment="1">
      <alignment horizontal="center" vertical="center" wrapText="1"/>
    </xf>
    <xf numFmtId="0" fontId="15" fillId="2" borderId="2" xfId="2" applyFont="1" applyFill="1" applyBorder="1" applyAlignment="1">
      <alignment horizontal="center"/>
    </xf>
    <xf numFmtId="0" fontId="15" fillId="2" borderId="4" xfId="2" applyFont="1" applyFill="1" applyBorder="1" applyAlignment="1">
      <alignment horizontal="center"/>
    </xf>
    <xf numFmtId="0" fontId="15" fillId="2" borderId="3" xfId="2" applyFont="1" applyFill="1" applyBorder="1" applyAlignment="1">
      <alignment horizontal="center"/>
    </xf>
    <xf numFmtId="0" fontId="15" fillId="2" borderId="9" xfId="2" applyFont="1" applyFill="1" applyBorder="1" applyAlignment="1">
      <alignment horizontal="center" wrapText="1"/>
    </xf>
    <xf numFmtId="0" fontId="6" fillId="4" borderId="2" xfId="2" applyFont="1" applyFill="1" applyBorder="1" applyAlignment="1">
      <alignment horizontal="center" vertical="center"/>
    </xf>
    <xf numFmtId="0" fontId="6" fillId="4" borderId="4" xfId="2" applyFont="1" applyFill="1" applyBorder="1" applyAlignment="1">
      <alignment horizontal="center" vertical="center"/>
    </xf>
    <xf numFmtId="0" fontId="6" fillId="4" borderId="3" xfId="2" applyFont="1" applyFill="1" applyBorder="1" applyAlignment="1">
      <alignment horizontal="center" vertical="center"/>
    </xf>
    <xf numFmtId="0" fontId="15" fillId="5" borderId="2" xfId="2" applyFont="1" applyFill="1" applyBorder="1" applyAlignment="1">
      <alignment horizontal="center" vertical="center"/>
    </xf>
    <xf numFmtId="0" fontId="15" fillId="5" borderId="4" xfId="2" applyFont="1" applyFill="1" applyBorder="1" applyAlignment="1">
      <alignment horizontal="center" vertical="center"/>
    </xf>
    <xf numFmtId="0" fontId="15" fillId="5" borderId="3" xfId="2" applyFont="1" applyFill="1" applyBorder="1" applyAlignment="1">
      <alignment horizontal="center" vertical="center"/>
    </xf>
    <xf numFmtId="0" fontId="15" fillId="6" borderId="2" xfId="2" applyFont="1" applyFill="1" applyBorder="1" applyAlignment="1">
      <alignment horizontal="center" vertical="center"/>
    </xf>
    <xf numFmtId="0" fontId="15" fillId="6" borderId="4" xfId="2" applyFont="1" applyFill="1" applyBorder="1" applyAlignment="1">
      <alignment horizontal="center" vertical="center"/>
    </xf>
    <xf numFmtId="0" fontId="15" fillId="6" borderId="3" xfId="2" applyFont="1" applyFill="1" applyBorder="1" applyAlignment="1">
      <alignment horizontal="center" vertical="center"/>
    </xf>
    <xf numFmtId="0" fontId="15" fillId="2" borderId="4" xfId="2" applyFont="1" applyFill="1" applyBorder="1" applyAlignment="1">
      <alignment horizontal="center" wrapText="1"/>
    </xf>
    <xf numFmtId="0" fontId="15" fillId="15" borderId="2" xfId="2" applyFont="1" applyFill="1" applyBorder="1" applyAlignment="1">
      <alignment horizontal="center" vertical="center" wrapText="1"/>
    </xf>
    <xf numFmtId="0" fontId="15" fillId="15" borderId="3" xfId="2" applyFont="1" applyFill="1" applyBorder="1" applyAlignment="1">
      <alignment horizontal="center" vertical="center" wrapText="1"/>
    </xf>
    <xf numFmtId="0" fontId="16" fillId="2" borderId="8" xfId="2" applyFont="1" applyFill="1" applyBorder="1" applyAlignment="1">
      <alignment horizontal="center" vertical="center"/>
    </xf>
    <xf numFmtId="0" fontId="16" fillId="2" borderId="10" xfId="2" applyFont="1" applyFill="1" applyBorder="1" applyAlignment="1">
      <alignment horizontal="center" vertical="center"/>
    </xf>
    <xf numFmtId="0" fontId="15" fillId="7" borderId="2" xfId="2" applyFont="1" applyFill="1" applyBorder="1" applyAlignment="1">
      <alignment horizontal="center" vertical="center"/>
    </xf>
    <xf numFmtId="0" fontId="15" fillId="7" borderId="4" xfId="2" applyFont="1" applyFill="1" applyBorder="1" applyAlignment="1">
      <alignment horizontal="center" vertical="center"/>
    </xf>
    <xf numFmtId="0" fontId="15" fillId="7" borderId="3" xfId="2" applyFont="1" applyFill="1" applyBorder="1" applyAlignment="1">
      <alignment horizontal="center" vertical="center"/>
    </xf>
    <xf numFmtId="0" fontId="16" fillId="2" borderId="8"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5" fillId="5" borderId="2" xfId="2" applyFont="1" applyFill="1" applyBorder="1" applyAlignment="1">
      <alignment horizontal="center" vertical="center" wrapText="1"/>
    </xf>
    <xf numFmtId="0" fontId="15" fillId="5" borderId="3" xfId="2" applyFont="1" applyFill="1" applyBorder="1" applyAlignment="1">
      <alignment horizontal="center" vertical="center" wrapText="1"/>
    </xf>
    <xf numFmtId="0" fontId="15" fillId="5" borderId="1" xfId="2" applyFont="1" applyFill="1" applyBorder="1" applyAlignment="1">
      <alignment horizontal="center" vertical="center"/>
    </xf>
    <xf numFmtId="0" fontId="15" fillId="6" borderId="1" xfId="2" applyFont="1" applyFill="1" applyBorder="1" applyAlignment="1">
      <alignment horizontal="center" vertical="center"/>
    </xf>
    <xf numFmtId="0" fontId="15" fillId="7" borderId="1" xfId="2" applyFont="1" applyFill="1" applyBorder="1" applyAlignment="1">
      <alignment horizontal="center" vertical="center"/>
    </xf>
    <xf numFmtId="0" fontId="6" fillId="4" borderId="2" xfId="2" applyFont="1" applyFill="1" applyBorder="1" applyAlignment="1">
      <alignment horizontal="center" vertical="center" wrapText="1"/>
    </xf>
    <xf numFmtId="0" fontId="6" fillId="4" borderId="3"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15" fillId="5" borderId="1" xfId="2" applyFont="1" applyFill="1" applyBorder="1" applyAlignment="1">
      <alignment horizontal="center" vertical="center" wrapText="1"/>
    </xf>
    <xf numFmtId="0" fontId="15" fillId="15" borderId="1" xfId="2" applyFont="1" applyFill="1" applyBorder="1" applyAlignment="1">
      <alignment horizontal="center" vertical="center" wrapText="1"/>
    </xf>
    <xf numFmtId="0" fontId="15" fillId="7" borderId="2" xfId="2" applyFont="1" applyFill="1" applyBorder="1" applyAlignment="1">
      <alignment horizontal="center" vertical="center" wrapText="1"/>
    </xf>
    <xf numFmtId="0" fontId="15" fillId="7" borderId="3" xfId="2" applyFont="1" applyFill="1" applyBorder="1" applyAlignment="1">
      <alignment horizontal="center" vertical="center" wrapText="1"/>
    </xf>
    <xf numFmtId="0" fontId="15" fillId="7" borderId="1" xfId="2" applyFont="1" applyFill="1" applyBorder="1" applyAlignment="1">
      <alignment horizontal="center" vertical="center" wrapText="1"/>
    </xf>
    <xf numFmtId="0" fontId="6" fillId="11" borderId="1" xfId="2" applyFont="1" applyFill="1" applyBorder="1" applyAlignment="1">
      <alignment horizontal="left" vertical="top" wrapText="1"/>
    </xf>
    <xf numFmtId="0" fontId="16" fillId="11" borderId="1" xfId="2" applyFont="1" applyFill="1" applyBorder="1" applyAlignment="1">
      <alignment horizontal="center" wrapText="1"/>
    </xf>
    <xf numFmtId="0" fontId="16" fillId="2" borderId="2" xfId="2" applyFont="1" applyFill="1" applyBorder="1" applyAlignment="1">
      <alignment vertical="center" wrapText="1"/>
    </xf>
    <xf numFmtId="0" fontId="16" fillId="2" borderId="4" xfId="2" applyFont="1" applyFill="1" applyBorder="1" applyAlignment="1">
      <alignment vertical="center" wrapText="1"/>
    </xf>
    <xf numFmtId="0" fontId="16" fillId="2" borderId="3" xfId="2" applyFont="1" applyFill="1" applyBorder="1" applyAlignment="1">
      <alignment vertical="center" wrapText="1"/>
    </xf>
    <xf numFmtId="0" fontId="16" fillId="11" borderId="1" xfId="2" applyFont="1" applyFill="1" applyBorder="1" applyAlignment="1">
      <alignment horizontal="left" vertical="top" wrapText="1"/>
    </xf>
    <xf numFmtId="0" fontId="15" fillId="2" borderId="1" xfId="2" applyFont="1" applyFill="1" applyBorder="1" applyAlignment="1">
      <alignment horizontal="center" wrapText="1"/>
    </xf>
    <xf numFmtId="0" fontId="6" fillId="13" borderId="10" xfId="2" applyFont="1" applyFill="1" applyBorder="1" applyAlignment="1">
      <alignment horizontal="center" wrapText="1"/>
    </xf>
    <xf numFmtId="0" fontId="6" fillId="13" borderId="10" xfId="2" applyFont="1" applyFill="1" applyBorder="1" applyAlignment="1">
      <alignment horizontal="left" wrapText="1"/>
    </xf>
    <xf numFmtId="0" fontId="16" fillId="11" borderId="1" xfId="2" applyFont="1" applyFill="1" applyBorder="1" applyAlignment="1">
      <alignment horizontal="left" wrapText="1"/>
    </xf>
    <xf numFmtId="0" fontId="15" fillId="2" borderId="2" xfId="2" applyFont="1" applyFill="1" applyBorder="1" applyAlignment="1">
      <alignment horizontal="left" vertical="center"/>
    </xf>
    <xf numFmtId="0" fontId="15" fillId="2" borderId="3" xfId="2" applyFont="1" applyFill="1" applyBorder="1" applyAlignment="1">
      <alignment horizontal="left" vertical="center"/>
    </xf>
    <xf numFmtId="0" fontId="17" fillId="0" borderId="2"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10" fillId="10" borderId="10" xfId="2" applyFont="1" applyFill="1" applyBorder="1" applyAlignment="1">
      <alignment horizontal="center" vertical="top"/>
    </xf>
    <xf numFmtId="0" fontId="12" fillId="9" borderId="10" xfId="2" applyFont="1" applyFill="1" applyBorder="1" applyAlignment="1">
      <alignment horizontal="center" vertical="top"/>
    </xf>
    <xf numFmtId="0" fontId="12" fillId="9" borderId="8" xfId="2" applyFont="1" applyFill="1" applyBorder="1" applyAlignment="1">
      <alignment horizontal="center" vertical="top"/>
    </xf>
    <xf numFmtId="0" fontId="15" fillId="2" borderId="2" xfId="2" applyFont="1" applyFill="1" applyBorder="1" applyAlignment="1">
      <alignment vertical="top"/>
    </xf>
    <xf numFmtId="0" fontId="15" fillId="2" borderId="3" xfId="2" applyFont="1" applyFill="1" applyBorder="1" applyAlignment="1">
      <alignment vertical="top"/>
    </xf>
    <xf numFmtId="0" fontId="10" fillId="8" borderId="0" xfId="2" applyFont="1" applyFill="1" applyAlignment="1">
      <alignment horizontal="left" vertical="center" wrapText="1"/>
    </xf>
    <xf numFmtId="0" fontId="10" fillId="8" borderId="10" xfId="2" applyFont="1" applyFill="1" applyBorder="1" applyAlignment="1">
      <alignment horizontal="left" vertical="center" wrapText="1"/>
    </xf>
    <xf numFmtId="0" fontId="10" fillId="8" borderId="0" xfId="2" applyFont="1" applyFill="1" applyAlignment="1">
      <alignment horizontal="center" vertical="top"/>
    </xf>
    <xf numFmtId="0" fontId="16" fillId="8" borderId="6" xfId="2" applyFont="1" applyFill="1" applyBorder="1" applyAlignment="1">
      <alignment horizontal="left" vertical="top"/>
    </xf>
    <xf numFmtId="0" fontId="16" fillId="8" borderId="7" xfId="2" applyFont="1" applyFill="1" applyBorder="1" applyAlignment="1">
      <alignment horizontal="left" vertical="top"/>
    </xf>
    <xf numFmtId="0" fontId="16" fillId="8" borderId="8" xfId="2" applyFont="1" applyFill="1" applyBorder="1" applyAlignment="1">
      <alignment horizontal="left" vertical="top"/>
    </xf>
    <xf numFmtId="0" fontId="16" fillId="8" borderId="9" xfId="2" applyFont="1" applyFill="1" applyBorder="1" applyAlignment="1">
      <alignment horizontal="left" vertical="top"/>
    </xf>
    <xf numFmtId="0" fontId="18" fillId="11" borderId="0" xfId="2" applyFont="1" applyFill="1" applyAlignment="1">
      <alignment horizontal="left" vertical="top"/>
    </xf>
    <xf numFmtId="0" fontId="16" fillId="2" borderId="16" xfId="2" applyFont="1" applyFill="1" applyBorder="1" applyAlignment="1">
      <alignment horizontal="center" vertical="top"/>
    </xf>
    <xf numFmtId="0" fontId="16" fillId="2" borderId="7" xfId="2" applyFont="1" applyFill="1" applyBorder="1" applyAlignment="1">
      <alignment horizontal="center" vertical="top"/>
    </xf>
    <xf numFmtId="0" fontId="16" fillId="2" borderId="0" xfId="2" applyFont="1" applyFill="1" applyAlignment="1">
      <alignment horizontal="center" vertical="top"/>
    </xf>
    <xf numFmtId="0" fontId="16" fillId="2" borderId="12" xfId="2" applyFont="1" applyFill="1" applyBorder="1" applyAlignment="1">
      <alignment horizontal="center" vertical="top"/>
    </xf>
    <xf numFmtId="0" fontId="16" fillId="2" borderId="10" xfId="2" applyFont="1" applyFill="1" applyBorder="1" applyAlignment="1">
      <alignment horizontal="center" vertical="top"/>
    </xf>
    <xf numFmtId="0" fontId="16" fillId="2" borderId="9" xfId="2" applyFont="1" applyFill="1" applyBorder="1" applyAlignment="1">
      <alignment horizontal="center" vertical="top"/>
    </xf>
    <xf numFmtId="0" fontId="10" fillId="2" borderId="0" xfId="2" applyFont="1" applyFill="1" applyAlignment="1">
      <alignment horizontal="center" vertical="center"/>
    </xf>
    <xf numFmtId="0" fontId="10" fillId="2" borderId="10" xfId="2" applyFont="1" applyFill="1" applyBorder="1" applyAlignment="1">
      <alignment horizontal="center" vertical="center"/>
    </xf>
    <xf numFmtId="0" fontId="10" fillId="8" borderId="10" xfId="2" applyFont="1" applyFill="1" applyBorder="1" applyAlignment="1">
      <alignment horizontal="center" vertical="top"/>
    </xf>
    <xf numFmtId="0" fontId="18" fillId="11" borderId="0" xfId="2" applyFont="1" applyFill="1" applyAlignment="1">
      <alignment horizontal="center" vertical="top"/>
    </xf>
    <xf numFmtId="0" fontId="10" fillId="8" borderId="0" xfId="2" applyFont="1" applyFill="1" applyAlignment="1">
      <alignment horizontal="center" vertical="center"/>
    </xf>
    <xf numFmtId="0" fontId="10" fillId="8" borderId="10" xfId="2" applyFont="1" applyFill="1" applyBorder="1" applyAlignment="1">
      <alignment horizontal="center" vertical="center"/>
    </xf>
    <xf numFmtId="0" fontId="18" fillId="11" borderId="0" xfId="4" applyFont="1" applyFill="1"/>
    <xf numFmtId="0" fontId="21" fillId="11" borderId="0" xfId="4" applyFont="1" applyFill="1"/>
    <xf numFmtId="0" fontId="20" fillId="2" borderId="8" xfId="2" applyFont="1" applyFill="1" applyBorder="1" applyAlignment="1">
      <alignment horizontal="center" vertical="center"/>
    </xf>
    <xf numFmtId="0" fontId="20" fillId="2" borderId="11" xfId="2" applyFont="1" applyFill="1" applyBorder="1" applyAlignment="1">
      <alignment horizontal="center" vertical="center"/>
    </xf>
    <xf numFmtId="0" fontId="28" fillId="22" borderId="44" xfId="0" applyFont="1" applyFill="1" applyBorder="1" applyAlignment="1">
      <alignment horizontal="center" vertical="center"/>
    </xf>
    <xf numFmtId="0" fontId="28" fillId="22" borderId="45" xfId="0" applyFont="1" applyFill="1" applyBorder="1" applyAlignment="1">
      <alignment horizontal="center" vertical="center"/>
    </xf>
    <xf numFmtId="0" fontId="18" fillId="21" borderId="0" xfId="4" applyFont="1" applyFill="1"/>
    <xf numFmtId="0" fontId="12" fillId="9" borderId="8" xfId="4" applyFont="1" applyFill="1" applyBorder="1" applyAlignment="1">
      <alignment horizontal="center"/>
    </xf>
    <xf numFmtId="0" fontId="12" fillId="9" borderId="10" xfId="4" applyFont="1" applyFill="1" applyBorder="1" applyAlignment="1">
      <alignment horizontal="center"/>
    </xf>
    <xf numFmtId="0" fontId="10" fillId="8" borderId="0" xfId="4" applyFont="1" applyFill="1" applyAlignment="1">
      <alignment horizontal="left" vertical="top" wrapText="1"/>
    </xf>
    <xf numFmtId="0" fontId="10" fillId="8" borderId="0" xfId="4" applyFont="1" applyFill="1" applyAlignment="1">
      <alignment horizontal="center" vertical="center"/>
    </xf>
    <xf numFmtId="0" fontId="10" fillId="8" borderId="12" xfId="4" applyFont="1" applyFill="1" applyBorder="1" applyAlignment="1">
      <alignment horizontal="center" vertical="center"/>
    </xf>
    <xf numFmtId="0" fontId="10" fillId="8" borderId="10" xfId="4" applyFont="1" applyFill="1" applyBorder="1" applyAlignment="1">
      <alignment horizontal="center" vertical="center"/>
    </xf>
    <xf numFmtId="0" fontId="10" fillId="8" borderId="9" xfId="4" applyFont="1" applyFill="1" applyBorder="1" applyAlignment="1">
      <alignment horizontal="center" vertical="center"/>
    </xf>
    <xf numFmtId="0" fontId="12" fillId="9" borderId="9" xfId="4" applyFont="1" applyFill="1" applyBorder="1" applyAlignment="1">
      <alignment horizontal="center"/>
    </xf>
    <xf numFmtId="0" fontId="20" fillId="21" borderId="5" xfId="2" applyFont="1" applyFill="1" applyBorder="1" applyAlignment="1">
      <alignment horizontal="center" vertical="center" wrapText="1"/>
    </xf>
    <xf numFmtId="0" fontId="20" fillId="21" borderId="40" xfId="2" applyFont="1" applyFill="1" applyBorder="1" applyAlignment="1">
      <alignment horizontal="center" vertical="center" wrapText="1"/>
    </xf>
    <xf numFmtId="0" fontId="20" fillId="21" borderId="34" xfId="2" applyFont="1" applyFill="1" applyBorder="1" applyAlignment="1">
      <alignment horizontal="center" vertical="center" wrapText="1"/>
    </xf>
    <xf numFmtId="0" fontId="28" fillId="22" borderId="5" xfId="0" applyFont="1" applyFill="1" applyBorder="1" applyAlignment="1">
      <alignment horizontal="center" vertical="center" wrapText="1"/>
    </xf>
    <xf numFmtId="0" fontId="28" fillId="22" borderId="34" xfId="0" applyFont="1" applyFill="1" applyBorder="1" applyAlignment="1">
      <alignment horizontal="center" vertical="center" wrapText="1"/>
    </xf>
    <xf numFmtId="0" fontId="28" fillId="22" borderId="6" xfId="0" applyFont="1" applyFill="1" applyBorder="1" applyAlignment="1">
      <alignment horizontal="center" vertical="center" wrapText="1"/>
    </xf>
    <xf numFmtId="0" fontId="28" fillId="22" borderId="8" xfId="0" applyFont="1" applyFill="1" applyBorder="1" applyAlignment="1">
      <alignment horizontal="center" vertical="center" wrapText="1"/>
    </xf>
    <xf numFmtId="0" fontId="12" fillId="9" borderId="10" xfId="2" applyFont="1" applyFill="1" applyBorder="1" applyAlignment="1">
      <alignment horizontal="center"/>
    </xf>
    <xf numFmtId="0" fontId="12" fillId="9" borderId="9" xfId="2" applyFont="1" applyFill="1" applyBorder="1" applyAlignment="1">
      <alignment horizontal="center"/>
    </xf>
    <xf numFmtId="0" fontId="10" fillId="10" borderId="8" xfId="2" applyFont="1" applyFill="1" applyBorder="1" applyAlignment="1">
      <alignment horizontal="center"/>
    </xf>
    <xf numFmtId="0" fontId="10" fillId="10" borderId="10" xfId="2" applyFont="1" applyFill="1" applyBorder="1" applyAlignment="1">
      <alignment horizontal="center"/>
    </xf>
  </cellXfs>
  <cellStyles count="5">
    <cellStyle name="Normal" xfId="0" builtinId="0"/>
    <cellStyle name="Normal 2" xfId="1" xr:uid="{00000000-0005-0000-0000-000001000000}"/>
    <cellStyle name="Normal 3" xfId="2" xr:uid="{00000000-0005-0000-0000-000002000000}"/>
    <cellStyle name="Normal 3 2" xfId="4" xr:uid="{00000000-0005-0000-0000-000003000000}"/>
    <cellStyle name="Percent" xfId="3" builtinId="5"/>
  </cellStyles>
  <dxfs count="0"/>
  <tableStyles count="0" defaultTableStyle="TableStyleMedium2" defaultPivotStyle="PivotStyleLight16"/>
  <colors>
    <mruColors>
      <color rgb="FF8497B0"/>
      <color rgb="FFFFD85D"/>
      <color rgb="FFFF3399"/>
      <color rgb="FFFFD44B"/>
      <color rgb="FFA48243"/>
      <color rgb="FFB689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2"/>
  <sheetViews>
    <sheetView topLeftCell="A2" zoomScale="75" zoomScaleNormal="75" workbookViewId="0">
      <pane xSplit="2" ySplit="1" topLeftCell="C3" activePane="bottomRight" state="frozen"/>
      <selection activeCell="A2" sqref="A2"/>
      <selection pane="topRight" activeCell="C2" sqref="C2"/>
      <selection pane="bottomLeft" activeCell="A3" sqref="A3"/>
      <selection pane="bottomRight" activeCell="C17" sqref="C17"/>
    </sheetView>
  </sheetViews>
  <sheetFormatPr defaultColWidth="8.7109375" defaultRowHeight="14.25" x14ac:dyDescent="0.2"/>
  <cols>
    <col min="1" max="1" width="2.7109375" style="3" customWidth="1"/>
    <col min="2" max="2" width="47.5703125" style="3" customWidth="1"/>
    <col min="3" max="3" width="112.28515625" style="3" customWidth="1"/>
    <col min="4" max="16384" width="8.7109375" style="3"/>
  </cols>
  <sheetData>
    <row r="2" spans="2:3" s="87" customFormat="1" ht="41.65" customHeight="1" x14ac:dyDescent="0.25">
      <c r="B2" s="86" t="s">
        <v>131</v>
      </c>
      <c r="C2" s="86" t="s">
        <v>132</v>
      </c>
    </row>
    <row r="3" spans="2:3" ht="46.15" customHeight="1" x14ac:dyDescent="0.2">
      <c r="B3" s="88" t="s">
        <v>147</v>
      </c>
      <c r="C3" s="89" t="s">
        <v>222</v>
      </c>
    </row>
    <row r="4" spans="2:3" ht="78" customHeight="1" x14ac:dyDescent="0.2">
      <c r="B4" s="88" t="s">
        <v>149</v>
      </c>
      <c r="C4" s="89" t="s">
        <v>193</v>
      </c>
    </row>
    <row r="5" spans="2:3" ht="33.6" customHeight="1" x14ac:dyDescent="0.2">
      <c r="B5" s="88" t="s">
        <v>258</v>
      </c>
      <c r="C5" s="89" t="s">
        <v>162</v>
      </c>
    </row>
    <row r="6" spans="2:3" ht="49.15" customHeight="1" x14ac:dyDescent="0.2">
      <c r="B6" s="88" t="s">
        <v>161</v>
      </c>
      <c r="C6" s="89" t="s">
        <v>195</v>
      </c>
    </row>
    <row r="7" spans="2:3" ht="49.15" customHeight="1" x14ac:dyDescent="0.2">
      <c r="B7" s="90" t="s">
        <v>163</v>
      </c>
      <c r="C7" s="89" t="s">
        <v>164</v>
      </c>
    </row>
    <row r="8" spans="2:3" ht="154.9" customHeight="1" x14ac:dyDescent="0.2">
      <c r="B8" s="90" t="s">
        <v>172</v>
      </c>
      <c r="C8" s="89" t="s">
        <v>253</v>
      </c>
    </row>
    <row r="9" spans="2:3" ht="63" customHeight="1" x14ac:dyDescent="0.2">
      <c r="B9" s="88" t="s">
        <v>152</v>
      </c>
      <c r="C9" s="89" t="s">
        <v>223</v>
      </c>
    </row>
    <row r="10" spans="2:3" ht="93.75" customHeight="1" x14ac:dyDescent="0.2">
      <c r="B10" s="90" t="s">
        <v>171</v>
      </c>
      <c r="C10" s="89" t="s">
        <v>206</v>
      </c>
    </row>
    <row r="11" spans="2:3" ht="83.25" customHeight="1" x14ac:dyDescent="0.2">
      <c r="B11" s="88" t="s">
        <v>160</v>
      </c>
      <c r="C11" s="91" t="s">
        <v>221</v>
      </c>
    </row>
    <row r="12" spans="2:3" ht="128.25" x14ac:dyDescent="0.2">
      <c r="B12" s="88" t="s">
        <v>148</v>
      </c>
      <c r="C12" s="89" t="s">
        <v>156</v>
      </c>
    </row>
    <row r="13" spans="2:3" ht="71.25" x14ac:dyDescent="0.2">
      <c r="B13" s="90" t="s">
        <v>165</v>
      </c>
      <c r="C13" s="89" t="s">
        <v>248</v>
      </c>
    </row>
    <row r="14" spans="2:3" ht="85.5" x14ac:dyDescent="0.2">
      <c r="B14" s="88" t="s">
        <v>146</v>
      </c>
      <c r="C14" s="89" t="s">
        <v>224</v>
      </c>
    </row>
    <row r="15" spans="2:3" ht="57" x14ac:dyDescent="0.2">
      <c r="B15" s="90" t="s">
        <v>174</v>
      </c>
      <c r="C15" s="89" t="s">
        <v>249</v>
      </c>
    </row>
    <row r="16" spans="2:3" ht="99.75" x14ac:dyDescent="0.2">
      <c r="B16" s="90" t="s">
        <v>166</v>
      </c>
      <c r="C16" s="89" t="s">
        <v>250</v>
      </c>
    </row>
    <row r="17" spans="2:3" ht="61.5" customHeight="1" x14ac:dyDescent="0.2">
      <c r="B17" s="88" t="s">
        <v>191</v>
      </c>
      <c r="C17" s="91" t="s">
        <v>245</v>
      </c>
    </row>
    <row r="18" spans="2:3" ht="61.5" customHeight="1" x14ac:dyDescent="0.2">
      <c r="B18" s="88" t="s">
        <v>318</v>
      </c>
      <c r="C18" s="91" t="s">
        <v>319</v>
      </c>
    </row>
    <row r="19" spans="2:3" ht="42.75" x14ac:dyDescent="0.2">
      <c r="B19" s="90" t="s">
        <v>194</v>
      </c>
      <c r="C19" s="89" t="s">
        <v>246</v>
      </c>
    </row>
    <row r="20" spans="2:3" ht="42.75" x14ac:dyDescent="0.2">
      <c r="B20" s="90" t="s">
        <v>167</v>
      </c>
      <c r="C20" s="89" t="s">
        <v>168</v>
      </c>
    </row>
    <row r="21" spans="2:3" ht="30" x14ac:dyDescent="0.2">
      <c r="B21" s="90" t="s">
        <v>169</v>
      </c>
      <c r="C21" s="89" t="s">
        <v>170</v>
      </c>
    </row>
    <row r="22" spans="2:3" ht="42.75" x14ac:dyDescent="0.2">
      <c r="B22" s="88" t="s">
        <v>157</v>
      </c>
      <c r="C22" s="89" t="s">
        <v>192</v>
      </c>
    </row>
    <row r="23" spans="2:3" ht="36" customHeight="1" x14ac:dyDescent="0.2">
      <c r="B23" s="90" t="s">
        <v>175</v>
      </c>
      <c r="C23" s="89" t="s">
        <v>345</v>
      </c>
    </row>
    <row r="24" spans="2:3" ht="57" x14ac:dyDescent="0.2">
      <c r="B24" s="88" t="s">
        <v>151</v>
      </c>
      <c r="C24" s="89" t="s">
        <v>155</v>
      </c>
    </row>
    <row r="25" spans="2:3" ht="57" x14ac:dyDescent="0.2">
      <c r="B25" s="88" t="s">
        <v>205</v>
      </c>
      <c r="C25" s="89" t="s">
        <v>190</v>
      </c>
    </row>
    <row r="26" spans="2:3" ht="42.75" x14ac:dyDescent="0.2">
      <c r="B26" s="88" t="s">
        <v>287</v>
      </c>
      <c r="C26" s="89" t="s">
        <v>288</v>
      </c>
    </row>
    <row r="27" spans="2:3" ht="85.5" x14ac:dyDescent="0.2">
      <c r="B27" s="88" t="s">
        <v>286</v>
      </c>
      <c r="C27" s="89" t="s">
        <v>285</v>
      </c>
    </row>
    <row r="28" spans="2:3" ht="28.5" x14ac:dyDescent="0.2">
      <c r="B28" s="88" t="s">
        <v>158</v>
      </c>
      <c r="C28" s="89" t="s">
        <v>159</v>
      </c>
    </row>
    <row r="29" spans="2:3" ht="57" x14ac:dyDescent="0.2">
      <c r="B29" s="88" t="s">
        <v>225</v>
      </c>
      <c r="C29" s="89" t="s">
        <v>153</v>
      </c>
    </row>
    <row r="30" spans="2:3" ht="80.650000000000006" customHeight="1" x14ac:dyDescent="0.2">
      <c r="B30" s="90" t="s">
        <v>173</v>
      </c>
      <c r="C30" s="89" t="s">
        <v>251</v>
      </c>
    </row>
    <row r="31" spans="2:3" ht="57" x14ac:dyDescent="0.2">
      <c r="B31" s="88" t="s">
        <v>150</v>
      </c>
      <c r="C31" s="89" t="s">
        <v>154</v>
      </c>
    </row>
    <row r="32" spans="2:3" ht="30" x14ac:dyDescent="0.2">
      <c r="B32" s="90" t="s">
        <v>252</v>
      </c>
      <c r="C32" s="89" t="s">
        <v>254</v>
      </c>
    </row>
  </sheetData>
  <pageMargins left="0.7" right="0.7" top="0.75" bottom="0.75" header="0.3" footer="0.3"/>
  <pageSetup paperSize="9" orientation="portrait" verticalDpi="0" r:id="rId1"/>
  <headerFooter>
    <oddHeader>&amp;L&amp;"Calibri"&amp;10&amp;K0078D7CBUAE Classification: Restricted&amp;1#</oddHeader>
    <oddFooter>&amp;C_x000D_&amp;1#&amp;"Calibri"&amp;10&amp;K0000FF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30"/>
  <sheetViews>
    <sheetView tabSelected="1" zoomScale="59" zoomScaleNormal="75" workbookViewId="0">
      <selection activeCell="F20" sqref="F20"/>
    </sheetView>
  </sheetViews>
  <sheetFormatPr defaultColWidth="8.7109375" defaultRowHeight="14.25" x14ac:dyDescent="0.2"/>
  <cols>
    <col min="1" max="1" width="13.7109375" style="3" customWidth="1"/>
    <col min="2" max="2" width="29.28515625" style="3" customWidth="1"/>
    <col min="3" max="3" width="50.7109375" style="3" customWidth="1"/>
    <col min="4" max="4" width="39.28515625" style="3" customWidth="1"/>
    <col min="5" max="7" width="22.28515625" style="3" customWidth="1"/>
    <col min="8" max="10" width="14.85546875" style="3" customWidth="1"/>
    <col min="11" max="17" width="16.7109375" style="3" customWidth="1"/>
    <col min="18" max="59" width="19" style="3" customWidth="1"/>
    <col min="60" max="16384" width="8.7109375" style="3"/>
  </cols>
  <sheetData>
    <row r="1" spans="1:7" ht="13.5" customHeight="1" x14ac:dyDescent="0.25">
      <c r="A1" s="2" t="s">
        <v>137</v>
      </c>
    </row>
    <row r="2" spans="1:7" ht="13.5" customHeight="1" x14ac:dyDescent="0.2"/>
    <row r="3" spans="1:7" ht="14.65" customHeight="1" x14ac:dyDescent="0.25">
      <c r="A3" s="46"/>
      <c r="B3" s="201" t="s">
        <v>108</v>
      </c>
      <c r="C3" s="202"/>
      <c r="D3" s="202"/>
    </row>
    <row r="4" spans="1:7" ht="14.65" customHeight="1" x14ac:dyDescent="0.2">
      <c r="B4" s="65" t="s">
        <v>207</v>
      </c>
      <c r="C4" s="65"/>
      <c r="D4" s="65"/>
    </row>
    <row r="5" spans="1:7" ht="25.15" customHeight="1" x14ac:dyDescent="0.2">
      <c r="B5" s="205" t="s">
        <v>374</v>
      </c>
      <c r="C5" s="206"/>
      <c r="D5" s="206"/>
      <c r="E5" s="206"/>
      <c r="F5" s="206"/>
      <c r="G5" s="207"/>
    </row>
    <row r="6" spans="1:7" ht="14.65" customHeight="1" x14ac:dyDescent="0.2">
      <c r="B6" s="203" t="s">
        <v>101</v>
      </c>
      <c r="C6" s="203" t="s">
        <v>59</v>
      </c>
      <c r="D6" s="66" t="s">
        <v>96</v>
      </c>
      <c r="E6" s="203" t="s">
        <v>98</v>
      </c>
      <c r="F6" s="203" t="s">
        <v>99</v>
      </c>
      <c r="G6" s="203" t="s">
        <v>100</v>
      </c>
    </row>
    <row r="7" spans="1:7" ht="41.65" customHeight="1" thickBot="1" x14ac:dyDescent="0.25">
      <c r="B7" s="204"/>
      <c r="C7" s="204"/>
      <c r="D7" s="67" t="s">
        <v>97</v>
      </c>
      <c r="E7" s="204"/>
      <c r="F7" s="204"/>
      <c r="G7" s="204"/>
    </row>
    <row r="8" spans="1:7" ht="33.6" customHeight="1" thickBot="1" x14ac:dyDescent="0.25">
      <c r="B8" s="47"/>
      <c r="C8" s="47"/>
      <c r="D8" s="47"/>
      <c r="E8" s="47"/>
      <c r="F8" s="68"/>
      <c r="G8" s="68"/>
    </row>
    <row r="9" spans="1:7" ht="15" customHeight="1" x14ac:dyDescent="0.2"/>
    <row r="10" spans="1:7" ht="15" customHeight="1" x14ac:dyDescent="0.2"/>
    <row r="11" spans="1:7" ht="14.65" customHeight="1" x14ac:dyDescent="0.2">
      <c r="B11" s="201" t="s">
        <v>14</v>
      </c>
      <c r="C11" s="202"/>
      <c r="D11" s="202"/>
    </row>
    <row r="12" spans="1:7" ht="14.65" customHeight="1" x14ac:dyDescent="0.2">
      <c r="B12" s="199" t="s">
        <v>373</v>
      </c>
      <c r="C12" s="200"/>
      <c r="D12" s="200"/>
    </row>
    <row r="13" spans="1:7" s="64" customFormat="1" ht="14.65" customHeight="1" thickBot="1" x14ac:dyDescent="0.3">
      <c r="B13" s="69" t="s">
        <v>59</v>
      </c>
      <c r="C13" s="69" t="s">
        <v>133</v>
      </c>
      <c r="D13" s="69" t="s">
        <v>134</v>
      </c>
    </row>
    <row r="14" spans="1:7" ht="15" thickBot="1" x14ac:dyDescent="0.25">
      <c r="B14" s="47"/>
      <c r="C14" s="47"/>
      <c r="D14" s="47"/>
    </row>
    <row r="15" spans="1:7" ht="15" thickBot="1" x14ac:dyDescent="0.25">
      <c r="B15" s="47"/>
      <c r="C15" s="47"/>
      <c r="D15" s="47"/>
    </row>
    <row r="16" spans="1:7" x14ac:dyDescent="0.2">
      <c r="B16" s="54"/>
      <c r="C16" s="54"/>
      <c r="D16" s="54"/>
    </row>
    <row r="17" spans="2:59" ht="16.5" customHeight="1" x14ac:dyDescent="0.2"/>
    <row r="18" spans="2:59" ht="15.75" thickBot="1" x14ac:dyDescent="0.25">
      <c r="B18" s="201" t="s">
        <v>130</v>
      </c>
      <c r="C18" s="202"/>
      <c r="D18" s="202"/>
    </row>
    <row r="19" spans="2:59" ht="52.9" customHeight="1" thickBot="1" x14ac:dyDescent="0.25">
      <c r="B19" s="210" t="s">
        <v>372</v>
      </c>
      <c r="C19" s="211"/>
      <c r="D19" s="212">
        <v>2021</v>
      </c>
      <c r="E19" s="213"/>
      <c r="F19" s="213"/>
      <c r="G19" s="213"/>
      <c r="H19" s="213"/>
      <c r="I19" s="213"/>
      <c r="J19" s="213"/>
      <c r="K19" s="212">
        <v>2022</v>
      </c>
      <c r="L19" s="213"/>
      <c r="M19" s="213"/>
      <c r="N19" s="213"/>
      <c r="O19" s="213"/>
      <c r="P19" s="213"/>
      <c r="Q19" s="213"/>
      <c r="R19" s="212">
        <v>2023</v>
      </c>
      <c r="S19" s="213"/>
      <c r="T19" s="213"/>
      <c r="U19" s="213"/>
      <c r="V19" s="213"/>
      <c r="W19" s="213"/>
      <c r="X19" s="213"/>
      <c r="Y19" s="212">
        <v>2024</v>
      </c>
      <c r="Z19" s="213"/>
      <c r="AA19" s="213"/>
      <c r="AB19" s="213"/>
      <c r="AC19" s="213"/>
      <c r="AD19" s="213"/>
      <c r="AE19" s="213"/>
      <c r="AF19" s="212" t="s">
        <v>354</v>
      </c>
      <c r="AG19" s="213"/>
      <c r="AH19" s="213"/>
      <c r="AI19" s="213"/>
      <c r="AJ19" s="213"/>
      <c r="AK19" s="213"/>
      <c r="AL19" s="213"/>
      <c r="AM19" s="212" t="s">
        <v>355</v>
      </c>
      <c r="AN19" s="213"/>
      <c r="AO19" s="213"/>
      <c r="AP19" s="213"/>
      <c r="AQ19" s="213"/>
      <c r="AR19" s="213"/>
      <c r="AS19" s="213"/>
      <c r="AT19" s="212" t="s">
        <v>356</v>
      </c>
      <c r="AU19" s="213"/>
      <c r="AV19" s="213"/>
      <c r="AW19" s="213"/>
      <c r="AX19" s="213"/>
      <c r="AY19" s="213"/>
      <c r="AZ19" s="213"/>
      <c r="BA19" s="212" t="s">
        <v>357</v>
      </c>
      <c r="BB19" s="213"/>
      <c r="BC19" s="213"/>
      <c r="BD19" s="213"/>
      <c r="BE19" s="213"/>
      <c r="BF19" s="213"/>
      <c r="BG19" s="213"/>
    </row>
    <row r="20" spans="2:59" ht="65.45" customHeight="1" x14ac:dyDescent="0.2">
      <c r="B20" s="208"/>
      <c r="C20" s="209"/>
      <c r="D20" s="70" t="s">
        <v>7</v>
      </c>
      <c r="E20" s="71" t="s">
        <v>196</v>
      </c>
      <c r="F20" s="71" t="s">
        <v>0</v>
      </c>
      <c r="G20" s="71" t="s">
        <v>208</v>
      </c>
      <c r="H20" s="71" t="s">
        <v>1</v>
      </c>
      <c r="I20" s="71" t="s">
        <v>197</v>
      </c>
      <c r="J20" s="72" t="s">
        <v>5</v>
      </c>
      <c r="K20" s="70" t="s">
        <v>7</v>
      </c>
      <c r="L20" s="71" t="s">
        <v>196</v>
      </c>
      <c r="M20" s="71" t="s">
        <v>0</v>
      </c>
      <c r="N20" s="71" t="s">
        <v>208</v>
      </c>
      <c r="O20" s="71" t="s">
        <v>1</v>
      </c>
      <c r="P20" s="71" t="s">
        <v>197</v>
      </c>
      <c r="Q20" s="72" t="s">
        <v>5</v>
      </c>
      <c r="R20" s="70" t="s">
        <v>7</v>
      </c>
      <c r="S20" s="71" t="s">
        <v>196</v>
      </c>
      <c r="T20" s="71" t="s">
        <v>0</v>
      </c>
      <c r="U20" s="71" t="s">
        <v>208</v>
      </c>
      <c r="V20" s="71" t="s">
        <v>1</v>
      </c>
      <c r="W20" s="71" t="s">
        <v>197</v>
      </c>
      <c r="X20" s="72" t="s">
        <v>5</v>
      </c>
      <c r="Y20" s="70" t="s">
        <v>7</v>
      </c>
      <c r="Z20" s="71" t="s">
        <v>196</v>
      </c>
      <c r="AA20" s="71" t="s">
        <v>0</v>
      </c>
      <c r="AB20" s="71" t="s">
        <v>208</v>
      </c>
      <c r="AC20" s="71" t="s">
        <v>1</v>
      </c>
      <c r="AD20" s="71" t="s">
        <v>197</v>
      </c>
      <c r="AE20" s="72" t="s">
        <v>5</v>
      </c>
      <c r="AF20" s="70" t="s">
        <v>7</v>
      </c>
      <c r="AG20" s="71" t="s">
        <v>196</v>
      </c>
      <c r="AH20" s="71" t="s">
        <v>0</v>
      </c>
      <c r="AI20" s="71" t="s">
        <v>208</v>
      </c>
      <c r="AJ20" s="71" t="s">
        <v>1</v>
      </c>
      <c r="AK20" s="71" t="s">
        <v>197</v>
      </c>
      <c r="AL20" s="72" t="s">
        <v>5</v>
      </c>
      <c r="AM20" s="70" t="s">
        <v>7</v>
      </c>
      <c r="AN20" s="71" t="s">
        <v>196</v>
      </c>
      <c r="AO20" s="71" t="s">
        <v>0</v>
      </c>
      <c r="AP20" s="71" t="s">
        <v>208</v>
      </c>
      <c r="AQ20" s="71" t="s">
        <v>1</v>
      </c>
      <c r="AR20" s="71" t="s">
        <v>197</v>
      </c>
      <c r="AS20" s="72" t="s">
        <v>5</v>
      </c>
      <c r="AT20" s="70" t="s">
        <v>7</v>
      </c>
      <c r="AU20" s="71" t="s">
        <v>196</v>
      </c>
      <c r="AV20" s="71" t="s">
        <v>0</v>
      </c>
      <c r="AW20" s="71" t="s">
        <v>208</v>
      </c>
      <c r="AX20" s="71" t="s">
        <v>1</v>
      </c>
      <c r="AY20" s="71" t="s">
        <v>197</v>
      </c>
      <c r="AZ20" s="72" t="s">
        <v>5</v>
      </c>
      <c r="BA20" s="70" t="s">
        <v>7</v>
      </c>
      <c r="BB20" s="71" t="s">
        <v>196</v>
      </c>
      <c r="BC20" s="71" t="s">
        <v>0</v>
      </c>
      <c r="BD20" s="71" t="s">
        <v>208</v>
      </c>
      <c r="BE20" s="71" t="s">
        <v>1</v>
      </c>
      <c r="BF20" s="71" t="s">
        <v>197</v>
      </c>
      <c r="BG20" s="72" t="s">
        <v>5</v>
      </c>
    </row>
    <row r="21" spans="2:59" ht="15" x14ac:dyDescent="0.2">
      <c r="B21" s="73" t="s">
        <v>3</v>
      </c>
      <c r="C21" s="74"/>
      <c r="D21" s="75"/>
      <c r="E21" s="76"/>
      <c r="F21" s="77"/>
      <c r="G21" s="77"/>
      <c r="H21" s="77"/>
      <c r="I21" s="78"/>
      <c r="J21" s="79"/>
      <c r="K21" s="80"/>
      <c r="L21" s="80"/>
      <c r="M21" s="80"/>
      <c r="N21" s="80"/>
      <c r="O21" s="80"/>
      <c r="P21" s="80"/>
      <c r="Q21" s="81"/>
      <c r="R21" s="80"/>
      <c r="S21" s="82"/>
      <c r="T21" s="80"/>
      <c r="U21" s="80"/>
      <c r="V21" s="80"/>
      <c r="W21" s="80"/>
      <c r="X21" s="81"/>
      <c r="Y21" s="83"/>
      <c r="Z21" s="76"/>
      <c r="AA21" s="77"/>
      <c r="AB21" s="77"/>
      <c r="AC21" s="77"/>
      <c r="AD21" s="78"/>
      <c r="AE21" s="79"/>
      <c r="AF21" s="83"/>
      <c r="AG21" s="76"/>
      <c r="AH21" s="77"/>
      <c r="AI21" s="77"/>
      <c r="AJ21" s="77"/>
      <c r="AK21" s="78"/>
      <c r="AL21" s="79"/>
      <c r="AM21" s="83"/>
      <c r="AN21" s="76"/>
      <c r="AO21" s="77"/>
      <c r="AP21" s="77"/>
      <c r="AQ21" s="77"/>
      <c r="AR21" s="78"/>
      <c r="AS21" s="79"/>
      <c r="AT21" s="83"/>
      <c r="AU21" s="76"/>
      <c r="AV21" s="77"/>
      <c r="AW21" s="77"/>
      <c r="AX21" s="77"/>
      <c r="AY21" s="78"/>
      <c r="AZ21" s="79"/>
      <c r="BA21" s="83"/>
      <c r="BB21" s="76"/>
      <c r="BC21" s="77"/>
      <c r="BD21" s="77"/>
      <c r="BE21" s="77"/>
      <c r="BF21" s="78"/>
      <c r="BG21" s="79"/>
    </row>
    <row r="22" spans="2:59" ht="15" x14ac:dyDescent="0.2">
      <c r="B22" s="73" t="s">
        <v>2</v>
      </c>
      <c r="C22" s="74"/>
      <c r="D22" s="75"/>
      <c r="E22" s="76"/>
      <c r="F22" s="77"/>
      <c r="G22" s="77"/>
      <c r="H22" s="77"/>
      <c r="I22" s="78"/>
      <c r="J22" s="79"/>
      <c r="K22" s="80"/>
      <c r="L22" s="80"/>
      <c r="M22" s="80"/>
      <c r="N22" s="80"/>
      <c r="O22" s="80"/>
      <c r="P22" s="80"/>
      <c r="Q22" s="81"/>
      <c r="R22" s="80"/>
      <c r="S22" s="82"/>
      <c r="T22" s="80"/>
      <c r="U22" s="80"/>
      <c r="V22" s="80"/>
      <c r="W22" s="80"/>
      <c r="X22" s="81"/>
      <c r="Y22" s="83"/>
      <c r="Z22" s="76"/>
      <c r="AA22" s="77"/>
      <c r="AB22" s="77"/>
      <c r="AC22" s="77"/>
      <c r="AD22" s="78"/>
      <c r="AE22" s="79"/>
      <c r="AF22" s="83"/>
      <c r="AG22" s="76"/>
      <c r="AH22" s="77"/>
      <c r="AI22" s="77"/>
      <c r="AJ22" s="77"/>
      <c r="AK22" s="78"/>
      <c r="AL22" s="79"/>
      <c r="AM22" s="83"/>
      <c r="AN22" s="76"/>
      <c r="AO22" s="77"/>
      <c r="AP22" s="77"/>
      <c r="AQ22" s="77"/>
      <c r="AR22" s="78"/>
      <c r="AS22" s="79"/>
      <c r="AT22" s="83"/>
      <c r="AU22" s="76"/>
      <c r="AV22" s="77"/>
      <c r="AW22" s="77"/>
      <c r="AX22" s="77"/>
      <c r="AY22" s="78"/>
      <c r="AZ22" s="79"/>
      <c r="BA22" s="83"/>
      <c r="BB22" s="76"/>
      <c r="BC22" s="77"/>
      <c r="BD22" s="77"/>
      <c r="BE22" s="77"/>
      <c r="BF22" s="78"/>
      <c r="BG22" s="79"/>
    </row>
    <row r="26" spans="2:59" ht="15" x14ac:dyDescent="0.2">
      <c r="B26" s="201" t="s">
        <v>44</v>
      </c>
      <c r="C26" s="202"/>
      <c r="D26" s="202"/>
    </row>
    <row r="27" spans="2:59" ht="15" x14ac:dyDescent="0.2">
      <c r="B27" s="65" t="s">
        <v>371</v>
      </c>
      <c r="C27" s="65"/>
      <c r="D27" s="65"/>
    </row>
    <row r="28" spans="2:59" ht="15.75" thickBot="1" x14ac:dyDescent="0.25">
      <c r="B28" s="69" t="s">
        <v>59</v>
      </c>
      <c r="C28" s="69" t="s">
        <v>135</v>
      </c>
      <c r="D28" s="69" t="s">
        <v>136</v>
      </c>
    </row>
    <row r="29" spans="2:59" ht="15" thickBot="1" x14ac:dyDescent="0.25">
      <c r="B29" s="84"/>
      <c r="C29" s="47"/>
      <c r="D29" s="84"/>
    </row>
    <row r="30" spans="2:59" ht="15" thickBot="1" x14ac:dyDescent="0.25">
      <c r="B30" s="84"/>
      <c r="C30" s="47"/>
      <c r="D30" s="85"/>
    </row>
  </sheetData>
  <mergeCells count="21">
    <mergeCell ref="AM19:AS19"/>
    <mergeCell ref="AT19:AZ19"/>
    <mergeCell ref="BA19:BG19"/>
    <mergeCell ref="R19:X19"/>
    <mergeCell ref="Y19:AE19"/>
    <mergeCell ref="B26:D26"/>
    <mergeCell ref="B20:C20"/>
    <mergeCell ref="B19:C19"/>
    <mergeCell ref="B18:D18"/>
    <mergeCell ref="AF19:AL19"/>
    <mergeCell ref="K19:Q19"/>
    <mergeCell ref="D19:J19"/>
    <mergeCell ref="B12:D12"/>
    <mergeCell ref="B3:D3"/>
    <mergeCell ref="B11:D11"/>
    <mergeCell ref="G6:G7"/>
    <mergeCell ref="F6:F7"/>
    <mergeCell ref="E6:E7"/>
    <mergeCell ref="C6:C7"/>
    <mergeCell ref="B5:G5"/>
    <mergeCell ref="B6:B7"/>
  </mergeCells>
  <pageMargins left="0.7" right="0.7" top="0.75" bottom="0.75" header="0.3" footer="0.3"/>
  <pageSetup paperSize="9" orientation="portrait" verticalDpi="0" r:id="rId1"/>
  <headerFooter>
    <oddHeader>&amp;L&amp;"Calibri"&amp;10&amp;K0078D7CBUAE Classification: Restricted&amp;1#</oddHeader>
    <oddFooter>&amp;C_x000D_&amp;1#&amp;"Calibri"&amp;10&amp;K0000FF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P15"/>
  <sheetViews>
    <sheetView topLeftCell="R1" zoomScale="59" zoomScaleNormal="70" workbookViewId="0">
      <selection activeCell="R5" sqref="R5:V5"/>
    </sheetView>
  </sheetViews>
  <sheetFormatPr defaultColWidth="9.28515625" defaultRowHeight="13.15" customHeight="1" x14ac:dyDescent="0.25"/>
  <cols>
    <col min="1" max="1" width="35.5703125" style="87" customWidth="1"/>
    <col min="2" max="2" width="44.7109375" style="87" customWidth="1"/>
    <col min="3" max="7" width="20.5703125" style="92" customWidth="1"/>
    <col min="8" max="27" width="15" style="87" customWidth="1"/>
    <col min="28" max="16384" width="9.28515625" style="87"/>
  </cols>
  <sheetData>
    <row r="2" spans="1:42" ht="13.15" customHeight="1" x14ac:dyDescent="0.25">
      <c r="A2" s="93" t="s">
        <v>138</v>
      </c>
    </row>
    <row r="3" spans="1:42" ht="13.15" customHeight="1" x14ac:dyDescent="0.25">
      <c r="A3" s="93" t="s">
        <v>375</v>
      </c>
      <c r="B3" s="94"/>
      <c r="C3" s="94"/>
      <c r="D3" s="94"/>
      <c r="E3" s="94"/>
      <c r="F3" s="94"/>
      <c r="G3" s="94"/>
    </row>
    <row r="4" spans="1:42" ht="13.15" customHeight="1" thickBot="1" x14ac:dyDescent="0.3">
      <c r="A4" s="95"/>
      <c r="B4" s="95"/>
      <c r="C4" s="96"/>
      <c r="D4" s="97"/>
      <c r="E4" s="97"/>
      <c r="F4" s="97"/>
      <c r="G4" s="97"/>
    </row>
    <row r="5" spans="1:42" ht="13.15" customHeight="1" thickBot="1" x14ac:dyDescent="0.3">
      <c r="A5" s="208" t="s">
        <v>108</v>
      </c>
      <c r="B5" s="209"/>
      <c r="C5" s="212">
        <v>2021</v>
      </c>
      <c r="D5" s="213"/>
      <c r="E5" s="213"/>
      <c r="F5" s="213"/>
      <c r="G5" s="213"/>
      <c r="H5" s="212">
        <v>2022</v>
      </c>
      <c r="I5" s="213"/>
      <c r="J5" s="213"/>
      <c r="K5" s="213"/>
      <c r="L5" s="213"/>
      <c r="M5" s="212">
        <v>2023</v>
      </c>
      <c r="N5" s="213"/>
      <c r="O5" s="213"/>
      <c r="P5" s="213"/>
      <c r="Q5" s="213"/>
      <c r="R5" s="212">
        <v>2024</v>
      </c>
      <c r="S5" s="213"/>
      <c r="T5" s="213"/>
      <c r="U5" s="213"/>
      <c r="V5" s="213"/>
      <c r="W5" s="212" t="s">
        <v>354</v>
      </c>
      <c r="X5" s="213"/>
      <c r="Y5" s="213"/>
      <c r="Z5" s="213"/>
      <c r="AA5" s="216"/>
      <c r="AB5" s="212" t="s">
        <v>355</v>
      </c>
      <c r="AC5" s="213"/>
      <c r="AD5" s="213"/>
      <c r="AE5" s="213"/>
      <c r="AF5" s="216"/>
      <c r="AG5" s="212" t="s">
        <v>356</v>
      </c>
      <c r="AH5" s="213"/>
      <c r="AI5" s="213"/>
      <c r="AJ5" s="213"/>
      <c r="AK5" s="216"/>
      <c r="AL5" s="212" t="s">
        <v>357</v>
      </c>
      <c r="AM5" s="213"/>
      <c r="AN5" s="213"/>
      <c r="AO5" s="213"/>
      <c r="AP5" s="216"/>
    </row>
    <row r="6" spans="1:42" ht="25.15" customHeight="1" x14ac:dyDescent="0.25">
      <c r="A6" s="214"/>
      <c r="B6" s="215"/>
      <c r="C6" s="70" t="s">
        <v>7</v>
      </c>
      <c r="D6" s="71" t="s">
        <v>0</v>
      </c>
      <c r="E6" s="71" t="s">
        <v>6</v>
      </c>
      <c r="F6" s="71" t="s">
        <v>1</v>
      </c>
      <c r="G6" s="72" t="s">
        <v>5</v>
      </c>
      <c r="H6" s="70" t="s">
        <v>7</v>
      </c>
      <c r="I6" s="71" t="s">
        <v>0</v>
      </c>
      <c r="J6" s="71" t="s">
        <v>6</v>
      </c>
      <c r="K6" s="71" t="s">
        <v>1</v>
      </c>
      <c r="L6" s="72" t="s">
        <v>5</v>
      </c>
      <c r="M6" s="70" t="s">
        <v>7</v>
      </c>
      <c r="N6" s="71" t="s">
        <v>0</v>
      </c>
      <c r="O6" s="71" t="s">
        <v>6</v>
      </c>
      <c r="P6" s="71" t="s">
        <v>1</v>
      </c>
      <c r="Q6" s="72" t="s">
        <v>5</v>
      </c>
      <c r="R6" s="70" t="s">
        <v>7</v>
      </c>
      <c r="S6" s="71" t="s">
        <v>0</v>
      </c>
      <c r="T6" s="71" t="s">
        <v>6</v>
      </c>
      <c r="U6" s="71" t="s">
        <v>1</v>
      </c>
      <c r="V6" s="72" t="s">
        <v>5</v>
      </c>
      <c r="W6" s="70" t="s">
        <v>7</v>
      </c>
      <c r="X6" s="71" t="s">
        <v>0</v>
      </c>
      <c r="Y6" s="71" t="s">
        <v>6</v>
      </c>
      <c r="Z6" s="71" t="s">
        <v>1</v>
      </c>
      <c r="AA6" s="72" t="s">
        <v>5</v>
      </c>
      <c r="AB6" s="70" t="s">
        <v>7</v>
      </c>
      <c r="AC6" s="71" t="s">
        <v>0</v>
      </c>
      <c r="AD6" s="71" t="s">
        <v>6</v>
      </c>
      <c r="AE6" s="71" t="s">
        <v>1</v>
      </c>
      <c r="AF6" s="72" t="s">
        <v>5</v>
      </c>
      <c r="AG6" s="70" t="s">
        <v>7</v>
      </c>
      <c r="AH6" s="71" t="s">
        <v>0</v>
      </c>
      <c r="AI6" s="71" t="s">
        <v>6</v>
      </c>
      <c r="AJ6" s="71" t="s">
        <v>1</v>
      </c>
      <c r="AK6" s="72" t="s">
        <v>5</v>
      </c>
      <c r="AL6" s="70" t="s">
        <v>7</v>
      </c>
      <c r="AM6" s="71" t="s">
        <v>0</v>
      </c>
      <c r="AN6" s="71" t="s">
        <v>6</v>
      </c>
      <c r="AO6" s="71" t="s">
        <v>1</v>
      </c>
      <c r="AP6" s="72" t="s">
        <v>5</v>
      </c>
    </row>
    <row r="7" spans="1:42" ht="23.65" customHeight="1" x14ac:dyDescent="0.25">
      <c r="A7" s="73" t="s">
        <v>3</v>
      </c>
      <c r="B7" s="74"/>
      <c r="C7" s="75"/>
      <c r="D7" s="77"/>
      <c r="E7" s="77"/>
      <c r="F7" s="77"/>
      <c r="G7" s="79"/>
      <c r="H7" s="75"/>
      <c r="I7" s="77"/>
      <c r="J7" s="77"/>
      <c r="K7" s="77"/>
      <c r="L7" s="79"/>
      <c r="M7" s="75"/>
      <c r="N7" s="77"/>
      <c r="O7" s="77"/>
      <c r="P7" s="77"/>
      <c r="Q7" s="79"/>
      <c r="R7" s="75"/>
      <c r="S7" s="77"/>
      <c r="T7" s="77"/>
      <c r="U7" s="77"/>
      <c r="V7" s="79"/>
      <c r="W7" s="75"/>
      <c r="X7" s="77"/>
      <c r="Y7" s="77"/>
      <c r="Z7" s="77"/>
      <c r="AA7" s="79"/>
      <c r="AB7" s="75"/>
      <c r="AC7" s="77"/>
      <c r="AD7" s="77"/>
      <c r="AE7" s="77"/>
      <c r="AF7" s="79"/>
      <c r="AG7" s="75"/>
      <c r="AH7" s="77"/>
      <c r="AI7" s="77"/>
      <c r="AJ7" s="77"/>
      <c r="AK7" s="79"/>
      <c r="AL7" s="75"/>
      <c r="AM7" s="77"/>
      <c r="AN7" s="77"/>
      <c r="AO7" s="77"/>
      <c r="AP7" s="79"/>
    </row>
    <row r="8" spans="1:42" ht="13.15" customHeight="1" x14ac:dyDescent="0.25">
      <c r="A8" s="98"/>
      <c r="B8" s="99" t="s">
        <v>4</v>
      </c>
      <c r="C8" s="75"/>
      <c r="D8" s="77"/>
      <c r="E8" s="77"/>
      <c r="F8" s="77"/>
      <c r="G8" s="79"/>
      <c r="H8" s="75"/>
      <c r="I8" s="77"/>
      <c r="J8" s="77"/>
      <c r="K8" s="77"/>
      <c r="L8" s="79"/>
      <c r="M8" s="75"/>
      <c r="N8" s="77"/>
      <c r="O8" s="77"/>
      <c r="P8" s="77"/>
      <c r="Q8" s="79"/>
      <c r="R8" s="75"/>
      <c r="S8" s="77"/>
      <c r="T8" s="77"/>
      <c r="U8" s="77"/>
      <c r="V8" s="79"/>
      <c r="W8" s="75"/>
      <c r="X8" s="77"/>
      <c r="Y8" s="77"/>
      <c r="Z8" s="77"/>
      <c r="AA8" s="79"/>
      <c r="AB8" s="75"/>
      <c r="AC8" s="77"/>
      <c r="AD8" s="77"/>
      <c r="AE8" s="77"/>
      <c r="AF8" s="79"/>
      <c r="AG8" s="75"/>
      <c r="AH8" s="77"/>
      <c r="AI8" s="77"/>
      <c r="AJ8" s="77"/>
      <c r="AK8" s="79"/>
      <c r="AL8" s="75"/>
      <c r="AM8" s="77"/>
      <c r="AN8" s="77"/>
      <c r="AO8" s="77"/>
      <c r="AP8" s="79"/>
    </row>
    <row r="9" spans="1:42" ht="13.15" customHeight="1" x14ac:dyDescent="0.25">
      <c r="A9" s="73" t="s">
        <v>2</v>
      </c>
      <c r="B9" s="74"/>
      <c r="C9" s="75"/>
      <c r="D9" s="77"/>
      <c r="E9" s="77"/>
      <c r="F9" s="77"/>
      <c r="G9" s="79"/>
      <c r="H9" s="75"/>
      <c r="I9" s="77"/>
      <c r="J9" s="77"/>
      <c r="K9" s="77"/>
      <c r="L9" s="79"/>
      <c r="M9" s="75"/>
      <c r="N9" s="77"/>
      <c r="O9" s="77"/>
      <c r="P9" s="77"/>
      <c r="Q9" s="79"/>
      <c r="R9" s="75"/>
      <c r="S9" s="77"/>
      <c r="T9" s="77"/>
      <c r="U9" s="77"/>
      <c r="V9" s="79"/>
      <c r="W9" s="75"/>
      <c r="X9" s="77"/>
      <c r="Y9" s="77"/>
      <c r="Z9" s="77"/>
      <c r="AA9" s="79"/>
      <c r="AB9" s="75"/>
      <c r="AC9" s="77"/>
      <c r="AD9" s="77"/>
      <c r="AE9" s="77"/>
      <c r="AF9" s="79"/>
      <c r="AG9" s="75"/>
      <c r="AH9" s="77"/>
      <c r="AI9" s="77"/>
      <c r="AJ9" s="77"/>
      <c r="AK9" s="79"/>
      <c r="AL9" s="75"/>
      <c r="AM9" s="77"/>
      <c r="AN9" s="77"/>
      <c r="AO9" s="77"/>
      <c r="AP9" s="79"/>
    </row>
    <row r="10" spans="1:42" ht="13.15" customHeight="1" thickBot="1" x14ac:dyDescent="0.3">
      <c r="A10" s="98"/>
      <c r="B10" s="99" t="s">
        <v>4</v>
      </c>
      <c r="C10" s="100"/>
      <c r="D10" s="101"/>
      <c r="E10" s="101"/>
      <c r="F10" s="101"/>
      <c r="G10" s="102"/>
      <c r="H10" s="100"/>
      <c r="I10" s="101"/>
      <c r="J10" s="101"/>
      <c r="K10" s="101"/>
      <c r="L10" s="102"/>
      <c r="M10" s="100"/>
      <c r="N10" s="101"/>
      <c r="O10" s="101"/>
      <c r="P10" s="101"/>
      <c r="Q10" s="102"/>
      <c r="R10" s="100"/>
      <c r="S10" s="101"/>
      <c r="T10" s="101"/>
      <c r="U10" s="101"/>
      <c r="V10" s="102"/>
      <c r="W10" s="100"/>
      <c r="X10" s="101"/>
      <c r="Y10" s="101"/>
      <c r="Z10" s="101"/>
      <c r="AA10" s="102"/>
      <c r="AB10" s="100"/>
      <c r="AC10" s="101"/>
      <c r="AD10" s="101"/>
      <c r="AE10" s="101"/>
      <c r="AF10" s="102"/>
      <c r="AG10" s="100"/>
      <c r="AH10" s="101"/>
      <c r="AI10" s="101"/>
      <c r="AJ10" s="101"/>
      <c r="AK10" s="102"/>
      <c r="AL10" s="100"/>
      <c r="AM10" s="101"/>
      <c r="AN10" s="101"/>
      <c r="AO10" s="101"/>
      <c r="AP10" s="102"/>
    </row>
    <row r="11" spans="1:42" ht="13.15" customHeight="1" x14ac:dyDescent="0.25">
      <c r="A11" s="208" t="s">
        <v>14</v>
      </c>
      <c r="B11" s="209"/>
      <c r="C11" s="103"/>
      <c r="G11" s="87"/>
    </row>
    <row r="12" spans="1:42" ht="13.15" customHeight="1" x14ac:dyDescent="0.25">
      <c r="A12" s="214"/>
      <c r="B12" s="215"/>
      <c r="C12" s="104">
        <v>2025</v>
      </c>
      <c r="D12" s="104" t="s">
        <v>5</v>
      </c>
      <c r="E12" s="87"/>
      <c r="F12" s="87"/>
      <c r="G12" s="87"/>
    </row>
    <row r="13" spans="1:42" ht="13.15" customHeight="1" x14ac:dyDescent="0.25">
      <c r="A13" s="73" t="s">
        <v>70</v>
      </c>
      <c r="B13" s="74"/>
      <c r="C13" s="105" t="s">
        <v>17</v>
      </c>
      <c r="D13" s="105" t="s">
        <v>17</v>
      </c>
      <c r="E13" s="87"/>
      <c r="F13" s="87"/>
      <c r="G13" s="87"/>
    </row>
    <row r="14" spans="1:42" ht="13.15" customHeight="1" thickBot="1" x14ac:dyDescent="0.3">
      <c r="A14" s="106" t="s">
        <v>71</v>
      </c>
      <c r="B14" s="107"/>
      <c r="C14" s="108" t="s">
        <v>17</v>
      </c>
      <c r="D14" s="108" t="s">
        <v>17</v>
      </c>
      <c r="E14" s="87"/>
      <c r="F14" s="87"/>
      <c r="G14" s="87"/>
    </row>
    <row r="15" spans="1:42" ht="13.15" customHeight="1" x14ac:dyDescent="0.25">
      <c r="D15" s="87"/>
      <c r="E15" s="87"/>
      <c r="F15" s="87"/>
      <c r="G15" s="87"/>
    </row>
  </sheetData>
  <mergeCells count="10">
    <mergeCell ref="AB5:AF5"/>
    <mergeCell ref="AG5:AK5"/>
    <mergeCell ref="AL5:AP5"/>
    <mergeCell ref="R5:V5"/>
    <mergeCell ref="W5:AA5"/>
    <mergeCell ref="A11:B12"/>
    <mergeCell ref="A5:B6"/>
    <mergeCell ref="C5:G5"/>
    <mergeCell ref="H5:L5"/>
    <mergeCell ref="M5:Q5"/>
  </mergeCells>
  <printOptions horizontalCentered="1" verticalCentered="1"/>
  <pageMargins left="0.70866141732283472" right="0.70866141732283472" top="0.74803149606299213" bottom="0.74803149606299213" header="0.31496062992125984" footer="0.31496062992125984"/>
  <pageSetup paperSize="9" scale="10" fitToHeight="0" orientation="landscape" r:id="rId1"/>
  <headerFooter>
    <oddHeader>&amp;L&amp;"Calibri"&amp;10&amp;K0078D7CBUAE Classification: Restricted&amp;1#</oddHeader>
    <oddFooter>&amp;C_x000D_&amp;1#&amp;"Calibri"&amp;10&amp;K0000FF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V471"/>
  <sheetViews>
    <sheetView zoomScale="55" zoomScaleNormal="55" workbookViewId="0">
      <pane xSplit="2" topLeftCell="L1" activePane="topRight" state="frozen"/>
      <selection pane="topRight" activeCell="X7" sqref="X7:Z7"/>
    </sheetView>
  </sheetViews>
  <sheetFormatPr defaultColWidth="8.7109375" defaultRowHeight="14.25" x14ac:dyDescent="0.2"/>
  <cols>
    <col min="1" max="1" width="28.28515625" style="19" customWidth="1"/>
    <col min="2" max="2" width="64.28515625" style="19" customWidth="1"/>
    <col min="3" max="3" width="40.28515625" style="19" customWidth="1"/>
    <col min="4" max="5" width="28.7109375" style="19" customWidth="1"/>
    <col min="6" max="6" width="31.28515625" style="19" customWidth="1"/>
    <col min="7" max="7" width="29.28515625" style="19" customWidth="1"/>
    <col min="8" max="8" width="28.28515625" style="19" customWidth="1"/>
    <col min="9" max="9" width="26.42578125" style="19" customWidth="1"/>
    <col min="10" max="10" width="33.7109375" style="19" customWidth="1"/>
    <col min="11" max="17" width="20.5703125" style="19" customWidth="1"/>
    <col min="18" max="18" width="20.42578125" style="19" customWidth="1"/>
    <col min="19" max="19" width="16.140625" style="19" customWidth="1"/>
    <col min="20" max="20" width="12.7109375" style="19" customWidth="1"/>
    <col min="21" max="21" width="27.28515625" style="19" customWidth="1"/>
    <col min="22" max="22" width="12.7109375" style="19" customWidth="1"/>
    <col min="23" max="23" width="23.28515625" style="19" customWidth="1"/>
    <col min="24" max="24" width="16.7109375" style="19" customWidth="1"/>
    <col min="25" max="26" width="12.7109375" style="19" customWidth="1"/>
    <col min="27" max="27" width="17.140625" style="19" customWidth="1"/>
    <col min="28" max="28" width="12.7109375" style="19" customWidth="1"/>
    <col min="29" max="29" width="24.28515625" style="19" customWidth="1"/>
    <col min="30" max="30" width="17" style="19" customWidth="1"/>
    <col min="31" max="34" width="12.7109375" style="19" customWidth="1"/>
    <col min="35" max="35" width="20" style="19" customWidth="1"/>
    <col min="36" max="40" width="12.7109375" style="19" customWidth="1"/>
    <col min="41" max="41" width="20.85546875" style="19" customWidth="1"/>
    <col min="42" max="46" width="12.7109375" style="19" customWidth="1"/>
    <col min="47" max="47" width="22.28515625" style="19" customWidth="1"/>
    <col min="48" max="580" width="12.7109375" style="19" customWidth="1"/>
    <col min="581" max="581" width="7.7109375" style="19" bestFit="1" customWidth="1"/>
    <col min="582" max="582" width="10.28515625" style="19" bestFit="1" customWidth="1"/>
    <col min="583" max="583" width="7.7109375" style="19" bestFit="1" customWidth="1"/>
    <col min="584" max="584" width="10.28515625" style="19" bestFit="1" customWidth="1"/>
    <col min="585" max="585" width="7.7109375" style="19" bestFit="1" customWidth="1"/>
    <col min="586" max="586" width="10.28515625" style="19" bestFit="1" customWidth="1"/>
    <col min="587" max="587" width="7.7109375" style="19" bestFit="1" customWidth="1"/>
    <col min="588" max="588" width="10.28515625" style="19" bestFit="1" customWidth="1"/>
    <col min="589" max="589" width="7.7109375" style="19" bestFit="1" customWidth="1"/>
    <col min="590" max="590" width="10.28515625" style="19" bestFit="1" customWidth="1"/>
    <col min="591" max="591" width="7.7109375" style="19" bestFit="1" customWidth="1"/>
    <col min="592" max="592" width="10.28515625" style="19" bestFit="1" customWidth="1"/>
    <col min="593" max="593" width="7.7109375" style="19" bestFit="1" customWidth="1"/>
    <col min="594" max="594" width="10.28515625" style="19" bestFit="1" customWidth="1"/>
    <col min="595" max="595" width="7.7109375" style="19" bestFit="1" customWidth="1"/>
    <col min="596" max="596" width="10.28515625" style="19" bestFit="1" customWidth="1"/>
    <col min="597" max="597" width="7.7109375" style="19" bestFit="1" customWidth="1"/>
    <col min="598" max="598" width="10.28515625" style="19" bestFit="1" customWidth="1"/>
    <col min="599" max="599" width="7.7109375" style="19" bestFit="1" customWidth="1"/>
    <col min="600" max="600" width="10.28515625" style="19" bestFit="1" customWidth="1"/>
    <col min="601" max="601" width="7.7109375" style="19" bestFit="1" customWidth="1"/>
    <col min="602" max="602" width="10.28515625" style="19" bestFit="1" customWidth="1"/>
    <col min="603" max="603" width="7.7109375" style="19" bestFit="1" customWidth="1"/>
    <col min="604" max="604" width="10.28515625" style="19" bestFit="1" customWidth="1"/>
    <col min="605" max="605" width="7.7109375" style="19" bestFit="1" customWidth="1"/>
    <col min="606" max="606" width="10.28515625" style="19" bestFit="1" customWidth="1"/>
    <col min="607" max="607" width="7.7109375" style="19" bestFit="1" customWidth="1"/>
    <col min="608" max="608" width="10.28515625" style="19" bestFit="1" customWidth="1"/>
    <col min="609" max="609" width="7.7109375" style="19" bestFit="1" customWidth="1"/>
    <col min="610" max="610" width="10.28515625" style="19" bestFit="1" customWidth="1"/>
    <col min="611" max="611" width="7.7109375" style="19" bestFit="1" customWidth="1"/>
    <col min="612" max="612" width="10.28515625" style="19" bestFit="1" customWidth="1"/>
    <col min="613" max="613" width="7.7109375" style="19" bestFit="1" customWidth="1"/>
    <col min="614" max="614" width="10.28515625" style="19" bestFit="1" customWidth="1"/>
    <col min="615" max="615" width="7.7109375" style="19" bestFit="1" customWidth="1"/>
    <col min="616" max="616" width="10.28515625" style="19" bestFit="1" customWidth="1"/>
    <col min="617" max="617" width="7.7109375" style="19" bestFit="1" customWidth="1"/>
    <col min="618" max="618" width="10.28515625" style="19" bestFit="1" customWidth="1"/>
    <col min="619" max="619" width="7.7109375" style="19" bestFit="1" customWidth="1"/>
    <col min="620" max="620" width="10.28515625" style="19" bestFit="1" customWidth="1"/>
    <col min="621" max="621" width="7.7109375" style="19" bestFit="1" customWidth="1"/>
    <col min="622" max="622" width="10.28515625" style="19" bestFit="1" customWidth="1"/>
    <col min="623" max="623" width="7.7109375" style="19" bestFit="1" customWidth="1"/>
    <col min="624" max="624" width="10.28515625" style="19" bestFit="1" customWidth="1"/>
    <col min="625" max="625" width="7.7109375" style="19" bestFit="1" customWidth="1"/>
    <col min="626" max="626" width="10.28515625" style="19" bestFit="1" customWidth="1"/>
    <col min="627" max="627" width="7.7109375" style="19" bestFit="1" customWidth="1"/>
    <col min="628" max="628" width="10.28515625" style="19" bestFit="1" customWidth="1"/>
    <col min="629" max="629" width="7.7109375" style="19" bestFit="1" customWidth="1"/>
    <col min="630" max="630" width="10.28515625" style="19" bestFit="1" customWidth="1"/>
    <col min="631" max="631" width="7.7109375" style="19" bestFit="1" customWidth="1"/>
    <col min="632" max="632" width="10.28515625" style="19" bestFit="1" customWidth="1"/>
    <col min="633" max="633" width="7.7109375" style="19" bestFit="1" customWidth="1"/>
    <col min="634" max="634" width="10.28515625" style="19" bestFit="1" customWidth="1"/>
    <col min="635" max="635" width="7.7109375" style="19" bestFit="1" customWidth="1"/>
    <col min="636" max="636" width="10.28515625" style="19" bestFit="1" customWidth="1"/>
    <col min="637" max="637" width="7.7109375" style="19" bestFit="1" customWidth="1"/>
    <col min="638" max="638" width="10.28515625" style="19" bestFit="1" customWidth="1"/>
    <col min="639" max="639" width="7.7109375" style="19" bestFit="1" customWidth="1"/>
    <col min="640" max="640" width="10.28515625" style="19" bestFit="1" customWidth="1"/>
    <col min="641" max="641" width="7.7109375" style="19" bestFit="1" customWidth="1"/>
    <col min="642" max="642" width="10.28515625" style="19" bestFit="1" customWidth="1"/>
    <col min="643" max="643" width="7.7109375" style="19" bestFit="1" customWidth="1"/>
    <col min="644" max="644" width="10.28515625" style="19" bestFit="1" customWidth="1"/>
    <col min="645" max="645" width="7.7109375" style="19" bestFit="1" customWidth="1"/>
    <col min="646" max="646" width="10.28515625" style="19" bestFit="1" customWidth="1"/>
    <col min="647" max="647" width="7.7109375" style="19" bestFit="1" customWidth="1"/>
    <col min="648" max="648" width="10.28515625" style="19" bestFit="1" customWidth="1"/>
    <col min="649" max="649" width="7.7109375" style="19" bestFit="1" customWidth="1"/>
    <col min="650" max="650" width="10.28515625" style="19" bestFit="1" customWidth="1"/>
    <col min="651" max="651" width="7.7109375" style="19" bestFit="1" customWidth="1"/>
    <col min="652" max="652" width="10.28515625" style="19" bestFit="1" customWidth="1"/>
    <col min="653" max="653" width="7.7109375" style="19" bestFit="1" customWidth="1"/>
    <col min="654" max="654" width="10.28515625" style="19" bestFit="1" customWidth="1"/>
    <col min="655" max="655" width="7.7109375" style="19" bestFit="1" customWidth="1"/>
    <col min="656" max="656" width="10.28515625" style="19" bestFit="1" customWidth="1"/>
    <col min="657" max="657" width="7.7109375" style="19" bestFit="1" customWidth="1"/>
    <col min="658" max="658" width="10.28515625" style="19" bestFit="1" customWidth="1"/>
    <col min="659" max="659" width="7.7109375" style="19" bestFit="1" customWidth="1"/>
    <col min="660" max="660" width="10.28515625" style="19" bestFit="1" customWidth="1"/>
    <col min="661" max="661" width="7.7109375" style="19" bestFit="1" customWidth="1"/>
    <col min="662" max="662" width="10.28515625" style="19" bestFit="1" customWidth="1"/>
    <col min="663" max="663" width="7.7109375" style="19" bestFit="1" customWidth="1"/>
    <col min="664" max="664" width="10.28515625" style="19" bestFit="1" customWidth="1"/>
    <col min="665" max="665" width="7.7109375" style="19" bestFit="1" customWidth="1"/>
    <col min="666" max="666" width="10.28515625" style="19" bestFit="1" customWidth="1"/>
    <col min="667" max="667" width="7.7109375" style="19" bestFit="1" customWidth="1"/>
    <col min="668" max="668" width="10.28515625" style="19" bestFit="1" customWidth="1"/>
    <col min="669" max="669" width="7.7109375" style="19" bestFit="1" customWidth="1"/>
    <col min="670" max="670" width="10.28515625" style="19" bestFit="1" customWidth="1"/>
    <col min="671" max="671" width="7.7109375" style="19" bestFit="1" customWidth="1"/>
    <col min="672" max="672" width="10.28515625" style="19" bestFit="1" customWidth="1"/>
    <col min="673" max="673" width="7.7109375" style="19" bestFit="1" customWidth="1"/>
    <col min="674" max="674" width="10.28515625" style="19" bestFit="1" customWidth="1"/>
    <col min="675" max="675" width="7.7109375" style="19" bestFit="1" customWidth="1"/>
    <col min="676" max="676" width="10.28515625" style="19" bestFit="1" customWidth="1"/>
    <col min="677" max="677" width="7.7109375" style="19" bestFit="1" customWidth="1"/>
    <col min="678" max="678" width="10.28515625" style="19" bestFit="1" customWidth="1"/>
    <col min="679" max="679" width="7.7109375" style="19" bestFit="1" customWidth="1"/>
    <col min="680" max="680" width="10.28515625" style="19" bestFit="1" customWidth="1"/>
    <col min="681" max="681" width="7.7109375" style="19" bestFit="1" customWidth="1"/>
    <col min="682" max="682" width="10.28515625" style="19" bestFit="1" customWidth="1"/>
    <col min="683" max="683" width="7.7109375" style="19" bestFit="1" customWidth="1"/>
    <col min="684" max="684" width="10.28515625" style="19" bestFit="1" customWidth="1"/>
    <col min="685" max="685" width="7.7109375" style="19" bestFit="1" customWidth="1"/>
    <col min="686" max="686" width="10.28515625" style="19" bestFit="1" customWidth="1"/>
    <col min="687" max="687" width="7.7109375" style="19" bestFit="1" customWidth="1"/>
    <col min="688" max="688" width="10.28515625" style="19" bestFit="1" customWidth="1"/>
    <col min="689" max="689" width="7.7109375" style="19" bestFit="1" customWidth="1"/>
    <col min="690" max="690" width="10.28515625" style="19" bestFit="1" customWidth="1"/>
    <col min="691" max="691" width="7.7109375" style="19" bestFit="1" customWidth="1"/>
    <col min="692" max="692" width="10.28515625" style="19" bestFit="1" customWidth="1"/>
    <col min="693" max="693" width="7.7109375" style="19" bestFit="1" customWidth="1"/>
    <col min="694" max="694" width="10.28515625" style="19" bestFit="1" customWidth="1"/>
    <col min="695" max="695" width="7.7109375" style="19" bestFit="1" customWidth="1"/>
    <col min="696" max="696" width="10.28515625" style="19" bestFit="1" customWidth="1"/>
    <col min="697" max="697" width="7.7109375" style="19" bestFit="1" customWidth="1"/>
    <col min="698" max="698" width="10.28515625" style="19" bestFit="1" customWidth="1"/>
    <col min="699" max="699" width="7.7109375" style="19" bestFit="1" customWidth="1"/>
    <col min="700" max="700" width="10.28515625" style="19" bestFit="1" customWidth="1"/>
    <col min="701" max="701" width="7.7109375" style="19" bestFit="1" customWidth="1"/>
    <col min="702" max="702" width="10.28515625" style="19" bestFit="1" customWidth="1"/>
    <col min="703" max="703" width="7.7109375" style="19" bestFit="1" customWidth="1"/>
    <col min="704" max="704" width="10.28515625" style="19" bestFit="1" customWidth="1"/>
    <col min="705" max="705" width="7.7109375" style="19" bestFit="1" customWidth="1"/>
    <col min="706" max="706" width="10.28515625" style="19" bestFit="1" customWidth="1"/>
    <col min="707" max="707" width="7.7109375" style="19" bestFit="1" customWidth="1"/>
    <col min="708" max="708" width="10.28515625" style="19" bestFit="1" customWidth="1"/>
    <col min="709" max="709" width="7.7109375" style="19" bestFit="1" customWidth="1"/>
    <col min="710" max="710" width="10.28515625" style="19" bestFit="1" customWidth="1"/>
    <col min="711" max="711" width="7.7109375" style="19" bestFit="1" customWidth="1"/>
    <col min="712" max="712" width="10.28515625" style="19" bestFit="1" customWidth="1"/>
    <col min="713" max="713" width="7.7109375" style="19" bestFit="1" customWidth="1"/>
    <col min="714" max="714" width="10.28515625" style="19" bestFit="1" customWidth="1"/>
    <col min="715" max="715" width="7.7109375" style="19" bestFit="1" customWidth="1"/>
    <col min="716" max="716" width="10.28515625" style="19" bestFit="1" customWidth="1"/>
    <col min="717" max="717" width="7.7109375" style="19" bestFit="1" customWidth="1"/>
    <col min="718" max="718" width="10.28515625" style="19" bestFit="1" customWidth="1"/>
    <col min="719" max="719" width="7.7109375" style="19" bestFit="1" customWidth="1"/>
    <col min="720" max="720" width="10.28515625" style="19" bestFit="1" customWidth="1"/>
    <col min="721" max="721" width="7.7109375" style="19" bestFit="1" customWidth="1"/>
    <col min="722" max="722" width="10.28515625" style="19" bestFit="1" customWidth="1"/>
    <col min="723" max="723" width="7.7109375" style="19" bestFit="1" customWidth="1"/>
    <col min="724" max="724" width="10.28515625" style="19" bestFit="1" customWidth="1"/>
    <col min="725" max="725" width="7.7109375" style="19" bestFit="1" customWidth="1"/>
    <col min="726" max="726" width="10.28515625" style="19" bestFit="1" customWidth="1"/>
    <col min="727" max="727" width="7.7109375" style="19" bestFit="1" customWidth="1"/>
    <col min="728" max="728" width="10.28515625" style="19" bestFit="1" customWidth="1"/>
    <col min="729" max="729" width="7.7109375" style="19" bestFit="1" customWidth="1"/>
    <col min="730" max="730" width="10.28515625" style="19" bestFit="1" customWidth="1"/>
    <col min="731" max="731" width="7.7109375" style="19" bestFit="1" customWidth="1"/>
    <col min="732" max="732" width="10.28515625" style="19" bestFit="1" customWidth="1"/>
    <col min="733" max="733" width="7.7109375" style="19" bestFit="1" customWidth="1"/>
    <col min="734" max="734" width="10.28515625" style="19" bestFit="1" customWidth="1"/>
    <col min="735" max="735" width="7.7109375" style="19" bestFit="1" customWidth="1"/>
    <col min="736" max="736" width="10.28515625" style="19" bestFit="1" customWidth="1"/>
    <col min="737" max="737" width="7.7109375" style="19" bestFit="1" customWidth="1"/>
    <col min="738" max="738" width="10.28515625" style="19" bestFit="1" customWidth="1"/>
    <col min="739" max="739" width="7.7109375" style="19" bestFit="1" customWidth="1"/>
    <col min="740" max="740" width="10.28515625" style="19" bestFit="1" customWidth="1"/>
    <col min="741" max="741" width="7.7109375" style="19" bestFit="1" customWidth="1"/>
    <col min="742" max="742" width="10.28515625" style="19" bestFit="1" customWidth="1"/>
    <col min="743" max="743" width="7.7109375" style="19" bestFit="1" customWidth="1"/>
    <col min="744" max="744" width="10.28515625" style="19" bestFit="1" customWidth="1"/>
    <col min="745" max="745" width="7.7109375" style="19" bestFit="1" customWidth="1"/>
    <col min="746" max="746" width="10.28515625" style="19" bestFit="1" customWidth="1"/>
    <col min="747" max="747" width="7.7109375" style="19" bestFit="1" customWidth="1"/>
    <col min="748" max="748" width="10.28515625" style="19" bestFit="1" customWidth="1"/>
    <col min="749" max="749" width="7.7109375" style="19" bestFit="1" customWidth="1"/>
    <col min="750" max="750" width="10.28515625" style="19" bestFit="1" customWidth="1"/>
    <col min="751" max="751" width="7.7109375" style="19" bestFit="1" customWidth="1"/>
    <col min="752" max="752" width="10.28515625" style="19" bestFit="1" customWidth="1"/>
    <col min="753" max="753" width="7.7109375" style="19" bestFit="1" customWidth="1"/>
    <col min="754" max="754" width="10.28515625" style="19" bestFit="1" customWidth="1"/>
    <col min="755" max="755" width="7.7109375" style="19" bestFit="1" customWidth="1"/>
    <col min="756" max="756" width="10.28515625" style="19" bestFit="1" customWidth="1"/>
    <col min="757" max="757" width="7.7109375" style="19" bestFit="1" customWidth="1"/>
    <col min="758" max="758" width="10.28515625" style="19" bestFit="1" customWidth="1"/>
    <col min="759" max="759" width="7.7109375" style="19" bestFit="1" customWidth="1"/>
    <col min="760" max="760" width="10.28515625" style="19" bestFit="1" customWidth="1"/>
    <col min="761" max="761" width="7.7109375" style="19" bestFit="1" customWidth="1"/>
    <col min="762" max="762" width="10.28515625" style="19" bestFit="1" customWidth="1"/>
    <col min="763" max="763" width="7.7109375" style="19" bestFit="1" customWidth="1"/>
    <col min="764" max="764" width="10.28515625" style="19" bestFit="1" customWidth="1"/>
    <col min="765" max="765" width="7.7109375" style="19" bestFit="1" customWidth="1"/>
    <col min="766" max="766" width="10.28515625" style="19" bestFit="1" customWidth="1"/>
    <col min="767" max="767" width="7.7109375" style="19" bestFit="1" customWidth="1"/>
    <col min="768" max="768" width="10.28515625" style="19" bestFit="1" customWidth="1"/>
    <col min="769" max="769" width="7.7109375" style="19" bestFit="1" customWidth="1"/>
    <col min="770" max="770" width="10.28515625" style="19" bestFit="1" customWidth="1"/>
    <col min="771" max="771" width="7.7109375" style="19" bestFit="1" customWidth="1"/>
    <col min="772" max="772" width="10.28515625" style="19" bestFit="1" customWidth="1"/>
    <col min="773" max="773" width="7.7109375" style="19" bestFit="1" customWidth="1"/>
    <col min="774" max="774" width="10.28515625" style="19" bestFit="1" customWidth="1"/>
    <col min="775" max="775" width="7.7109375" style="19" bestFit="1" customWidth="1"/>
    <col min="776" max="776" width="10.28515625" style="19" bestFit="1" customWidth="1"/>
    <col min="777" max="777" width="7.7109375" style="19" bestFit="1" customWidth="1"/>
    <col min="778" max="778" width="10.28515625" style="19" bestFit="1" customWidth="1"/>
    <col min="779" max="779" width="7.7109375" style="19" bestFit="1" customWidth="1"/>
    <col min="780" max="780" width="10.28515625" style="19" bestFit="1" customWidth="1"/>
    <col min="781" max="781" width="7.7109375" style="19" bestFit="1" customWidth="1"/>
    <col min="782" max="782" width="10.28515625" style="19" bestFit="1" customWidth="1"/>
    <col min="783" max="783" width="7.7109375" style="19" bestFit="1" customWidth="1"/>
    <col min="784" max="784" width="10.28515625" style="19" bestFit="1" customWidth="1"/>
    <col min="785" max="785" width="7.7109375" style="19" bestFit="1" customWidth="1"/>
    <col min="786" max="786" width="10.28515625" style="19" bestFit="1" customWidth="1"/>
    <col min="787" max="787" width="7.7109375" style="19" bestFit="1" customWidth="1"/>
    <col min="788" max="788" width="10.28515625" style="19" bestFit="1" customWidth="1"/>
    <col min="789" max="789" width="7.7109375" style="19" bestFit="1" customWidth="1"/>
    <col min="790" max="790" width="10.28515625" style="19" bestFit="1" customWidth="1"/>
    <col min="791" max="791" width="7.7109375" style="19" bestFit="1" customWidth="1"/>
    <col min="792" max="792" width="10.28515625" style="19" bestFit="1" customWidth="1"/>
    <col min="793" max="793" width="7.7109375" style="19" bestFit="1" customWidth="1"/>
    <col min="794" max="794" width="10.28515625" style="19" bestFit="1" customWidth="1"/>
    <col min="795" max="795" width="7.7109375" style="19" bestFit="1" customWidth="1"/>
    <col min="796" max="796" width="10.28515625" style="19" bestFit="1" customWidth="1"/>
    <col min="797" max="797" width="7.7109375" style="19" bestFit="1" customWidth="1"/>
    <col min="798" max="798" width="10.28515625" style="19" bestFit="1" customWidth="1"/>
    <col min="799" max="799" width="7.7109375" style="19" bestFit="1" customWidth="1"/>
    <col min="800" max="800" width="10.28515625" style="19" bestFit="1" customWidth="1"/>
    <col min="801" max="801" width="7.7109375" style="19" bestFit="1" customWidth="1"/>
    <col min="802" max="802" width="10.28515625" style="19" bestFit="1" customWidth="1"/>
    <col min="803" max="803" width="7.7109375" style="19" bestFit="1" customWidth="1"/>
    <col min="804" max="804" width="10.28515625" style="19" bestFit="1" customWidth="1"/>
    <col min="805" max="805" width="7.7109375" style="19" bestFit="1" customWidth="1"/>
    <col min="806" max="806" width="10.28515625" style="19" bestFit="1" customWidth="1"/>
    <col min="807" max="807" width="7.7109375" style="19" bestFit="1" customWidth="1"/>
    <col min="808" max="808" width="10.28515625" style="19" bestFit="1" customWidth="1"/>
    <col min="809" max="809" width="7.7109375" style="19" bestFit="1" customWidth="1"/>
    <col min="810" max="810" width="10.28515625" style="19" bestFit="1" customWidth="1"/>
    <col min="811" max="811" width="7.7109375" style="19" bestFit="1" customWidth="1"/>
    <col min="812" max="812" width="10.28515625" style="19" bestFit="1" customWidth="1"/>
    <col min="813" max="813" width="7.7109375" style="19" bestFit="1" customWidth="1"/>
    <col min="814" max="814" width="10.28515625" style="19" bestFit="1" customWidth="1"/>
    <col min="815" max="815" width="7.7109375" style="19" bestFit="1" customWidth="1"/>
    <col min="816" max="816" width="10.28515625" style="19" bestFit="1" customWidth="1"/>
    <col min="817" max="817" width="7.7109375" style="19" bestFit="1" customWidth="1"/>
    <col min="818" max="818" width="10.28515625" style="19" bestFit="1" customWidth="1"/>
    <col min="819" max="819" width="7.7109375" style="19" bestFit="1" customWidth="1"/>
    <col min="820" max="820" width="10.28515625" style="19" bestFit="1" customWidth="1"/>
    <col min="821" max="821" width="7.7109375" style="19" bestFit="1" customWidth="1"/>
    <col min="822" max="822" width="10.28515625" style="19" bestFit="1" customWidth="1"/>
    <col min="823" max="823" width="7.7109375" style="19" bestFit="1" customWidth="1"/>
    <col min="824" max="824" width="10.28515625" style="19" bestFit="1" customWidth="1"/>
    <col min="825" max="825" width="7.7109375" style="19" bestFit="1" customWidth="1"/>
    <col min="826" max="826" width="10.28515625" style="19" bestFit="1" customWidth="1"/>
    <col min="827" max="827" width="7.7109375" style="19" bestFit="1" customWidth="1"/>
    <col min="828" max="828" width="10.28515625" style="19" bestFit="1" customWidth="1"/>
    <col min="829" max="829" width="7.7109375" style="19" bestFit="1" customWidth="1"/>
    <col min="830" max="830" width="10.28515625" style="19" bestFit="1" customWidth="1"/>
    <col min="831" max="831" width="7.7109375" style="19" bestFit="1" customWidth="1"/>
    <col min="832" max="832" width="10.28515625" style="19" bestFit="1" customWidth="1"/>
    <col min="833" max="833" width="7.7109375" style="19" bestFit="1" customWidth="1"/>
    <col min="834" max="834" width="10.28515625" style="19" bestFit="1" customWidth="1"/>
    <col min="835" max="835" width="7.7109375" style="19" bestFit="1" customWidth="1"/>
    <col min="836" max="836" width="10.28515625" style="19" bestFit="1" customWidth="1"/>
    <col min="837" max="837" width="7.7109375" style="19" bestFit="1" customWidth="1"/>
    <col min="838" max="838" width="10.28515625" style="19" bestFit="1" customWidth="1"/>
    <col min="839" max="839" width="7.7109375" style="19" bestFit="1" customWidth="1"/>
    <col min="840" max="840" width="10.28515625" style="19" bestFit="1" customWidth="1"/>
    <col min="841" max="841" width="7.7109375" style="19" bestFit="1" customWidth="1"/>
    <col min="842" max="842" width="10.28515625" style="19" bestFit="1" customWidth="1"/>
    <col min="843" max="843" width="7.7109375" style="19" bestFit="1" customWidth="1"/>
    <col min="844" max="844" width="10.28515625" style="19" bestFit="1" customWidth="1"/>
    <col min="845" max="845" width="7.7109375" style="19" bestFit="1" customWidth="1"/>
    <col min="846" max="846" width="10.28515625" style="19" bestFit="1" customWidth="1"/>
    <col min="847" max="847" width="7.7109375" style="19" bestFit="1" customWidth="1"/>
    <col min="848" max="848" width="10.28515625" style="19" bestFit="1" customWidth="1"/>
    <col min="849" max="849" width="7.7109375" style="19" bestFit="1" customWidth="1"/>
    <col min="850" max="850" width="10.28515625" style="19" bestFit="1" customWidth="1"/>
    <col min="851" max="851" width="7.7109375" style="19" bestFit="1" customWidth="1"/>
    <col min="852" max="852" width="10.28515625" style="19" bestFit="1" customWidth="1"/>
    <col min="853" max="853" width="7.7109375" style="19" bestFit="1" customWidth="1"/>
    <col min="854" max="854" width="10.28515625" style="19" bestFit="1" customWidth="1"/>
    <col min="855" max="855" width="7.7109375" style="19" bestFit="1" customWidth="1"/>
    <col min="856" max="856" width="10.28515625" style="19" bestFit="1" customWidth="1"/>
    <col min="857" max="857" width="7.7109375" style="19" bestFit="1" customWidth="1"/>
    <col min="858" max="858" width="10.28515625" style="19" bestFit="1" customWidth="1"/>
    <col min="859" max="859" width="7.7109375" style="19" bestFit="1" customWidth="1"/>
    <col min="860" max="860" width="10.28515625" style="19" bestFit="1" customWidth="1"/>
    <col min="861" max="861" width="7.7109375" style="19" bestFit="1" customWidth="1"/>
    <col min="862" max="862" width="10.28515625" style="19" bestFit="1" customWidth="1"/>
    <col min="863" max="863" width="7.7109375" style="19" bestFit="1" customWidth="1"/>
    <col min="864" max="864" width="10.28515625" style="19" bestFit="1" customWidth="1"/>
    <col min="865" max="865" width="7.7109375" style="19" bestFit="1" customWidth="1"/>
    <col min="866" max="866" width="10.28515625" style="19" bestFit="1" customWidth="1"/>
    <col min="867" max="867" width="7.7109375" style="19" bestFit="1" customWidth="1"/>
    <col min="868" max="868" width="10.28515625" style="19" bestFit="1" customWidth="1"/>
    <col min="869" max="869" width="7.7109375" style="19" bestFit="1" customWidth="1"/>
    <col min="870" max="870" width="10.28515625" style="19" bestFit="1" customWidth="1"/>
    <col min="871" max="871" width="7.7109375" style="19" bestFit="1" customWidth="1"/>
    <col min="872" max="872" width="10.28515625" style="19" bestFit="1" customWidth="1"/>
    <col min="873" max="873" width="7.7109375" style="19" bestFit="1" customWidth="1"/>
    <col min="874" max="874" width="10.28515625" style="19" bestFit="1" customWidth="1"/>
    <col min="875" max="875" width="7.7109375" style="19" bestFit="1" customWidth="1"/>
    <col min="876" max="876" width="10.28515625" style="19" bestFit="1" customWidth="1"/>
    <col min="877" max="877" width="7.7109375" style="19" bestFit="1" customWidth="1"/>
    <col min="878" max="878" width="10.28515625" style="19" bestFit="1" customWidth="1"/>
    <col min="879" max="879" width="7.7109375" style="19" bestFit="1" customWidth="1"/>
    <col min="880" max="880" width="10.28515625" style="19" bestFit="1" customWidth="1"/>
    <col min="881" max="881" width="7.7109375" style="19" bestFit="1" customWidth="1"/>
    <col min="882" max="882" width="10.28515625" style="19" bestFit="1" customWidth="1"/>
    <col min="883" max="883" width="7.7109375" style="19" bestFit="1" customWidth="1"/>
    <col min="884" max="884" width="10.28515625" style="19" bestFit="1" customWidth="1"/>
    <col min="885" max="885" width="7.7109375" style="19" bestFit="1" customWidth="1"/>
    <col min="886" max="886" width="10.28515625" style="19" bestFit="1" customWidth="1"/>
    <col min="887" max="887" width="7.7109375" style="19" bestFit="1" customWidth="1"/>
    <col min="888" max="888" width="10.28515625" style="19" bestFit="1" customWidth="1"/>
    <col min="889" max="889" width="7.7109375" style="19" bestFit="1" customWidth="1"/>
    <col min="890" max="890" width="10.28515625" style="19" bestFit="1" customWidth="1"/>
    <col min="891" max="891" width="7.7109375" style="19" bestFit="1" customWidth="1"/>
    <col min="892" max="892" width="10.28515625" style="19" bestFit="1" customWidth="1"/>
    <col min="893" max="893" width="7.7109375" style="19" bestFit="1" customWidth="1"/>
    <col min="894" max="894" width="10.28515625" style="19" bestFit="1" customWidth="1"/>
    <col min="895" max="895" width="7.7109375" style="19" bestFit="1" customWidth="1"/>
    <col min="896" max="896" width="10.28515625" style="19" bestFit="1" customWidth="1"/>
    <col min="897" max="897" width="7.7109375" style="19" bestFit="1" customWidth="1"/>
    <col min="898" max="898" width="10.28515625" style="19" bestFit="1" customWidth="1"/>
    <col min="899" max="899" width="7.7109375" style="19" bestFit="1" customWidth="1"/>
    <col min="900" max="900" width="10.28515625" style="19" bestFit="1" customWidth="1"/>
    <col min="901" max="901" width="7.7109375" style="19" bestFit="1" customWidth="1"/>
    <col min="902" max="902" width="10.28515625" style="19" bestFit="1" customWidth="1"/>
    <col min="903" max="903" width="7.7109375" style="19" bestFit="1" customWidth="1"/>
    <col min="904" max="904" width="10.28515625" style="19" bestFit="1" customWidth="1"/>
    <col min="905" max="905" width="7.7109375" style="19" bestFit="1" customWidth="1"/>
    <col min="906" max="906" width="10.28515625" style="19" bestFit="1" customWidth="1"/>
    <col min="907" max="907" width="7.7109375" style="19" bestFit="1" customWidth="1"/>
    <col min="908" max="908" width="10.28515625" style="19" bestFit="1" customWidth="1"/>
    <col min="909" max="909" width="7.7109375" style="19" bestFit="1" customWidth="1"/>
    <col min="910" max="910" width="10.28515625" style="19" bestFit="1" customWidth="1"/>
    <col min="911" max="911" width="7.7109375" style="19" bestFit="1" customWidth="1"/>
    <col min="912" max="912" width="10.28515625" style="19" bestFit="1" customWidth="1"/>
    <col min="913" max="913" width="7.7109375" style="19" bestFit="1" customWidth="1"/>
    <col min="914" max="914" width="10.28515625" style="19" bestFit="1" customWidth="1"/>
    <col min="915" max="915" width="7.7109375" style="19" bestFit="1" customWidth="1"/>
    <col min="916" max="916" width="10.28515625" style="19" bestFit="1" customWidth="1"/>
    <col min="917" max="917" width="7.7109375" style="19" bestFit="1" customWidth="1"/>
    <col min="918" max="918" width="10.28515625" style="19" bestFit="1" customWidth="1"/>
    <col min="919" max="919" width="7.7109375" style="19" bestFit="1" customWidth="1"/>
    <col min="920" max="920" width="10.28515625" style="19" bestFit="1" customWidth="1"/>
    <col min="921" max="921" width="7.7109375" style="19" bestFit="1" customWidth="1"/>
    <col min="922" max="922" width="10.28515625" style="19" bestFit="1" customWidth="1"/>
    <col min="923" max="923" width="7.7109375" style="19" bestFit="1" customWidth="1"/>
    <col min="924" max="924" width="10.28515625" style="19" bestFit="1" customWidth="1"/>
    <col min="925" max="925" width="7.7109375" style="19" bestFit="1" customWidth="1"/>
    <col min="926" max="926" width="10.28515625" style="19" bestFit="1" customWidth="1"/>
    <col min="927" max="927" width="7.7109375" style="19" bestFit="1" customWidth="1"/>
    <col min="928" max="928" width="10.28515625" style="19" bestFit="1" customWidth="1"/>
    <col min="929" max="929" width="7.7109375" style="19" bestFit="1" customWidth="1"/>
    <col min="930" max="930" width="10.28515625" style="19" bestFit="1" customWidth="1"/>
    <col min="931" max="931" width="7.7109375" style="19" bestFit="1" customWidth="1"/>
    <col min="932" max="932" width="10.28515625" style="19" bestFit="1" customWidth="1"/>
    <col min="933" max="933" width="7.7109375" style="19" bestFit="1" customWidth="1"/>
    <col min="934" max="934" width="10.28515625" style="19" bestFit="1" customWidth="1"/>
    <col min="935" max="935" width="7.7109375" style="19" bestFit="1" customWidth="1"/>
    <col min="936" max="936" width="10.28515625" style="19" bestFit="1" customWidth="1"/>
    <col min="937" max="937" width="7.7109375" style="19" bestFit="1" customWidth="1"/>
    <col min="938" max="938" width="10.28515625" style="19" bestFit="1" customWidth="1"/>
    <col min="939" max="939" width="7.7109375" style="19" bestFit="1" customWidth="1"/>
    <col min="940" max="940" width="10.28515625" style="19" bestFit="1" customWidth="1"/>
    <col min="941" max="941" width="7.7109375" style="19" bestFit="1" customWidth="1"/>
    <col min="942" max="942" width="10.28515625" style="19" bestFit="1" customWidth="1"/>
    <col min="943" max="943" width="7.7109375" style="19" bestFit="1" customWidth="1"/>
    <col min="944" max="944" width="10.28515625" style="19" bestFit="1" customWidth="1"/>
    <col min="945" max="945" width="7.7109375" style="19" bestFit="1" customWidth="1"/>
    <col min="946" max="946" width="10.28515625" style="19" bestFit="1" customWidth="1"/>
    <col min="947" max="947" width="7.7109375" style="19" bestFit="1" customWidth="1"/>
    <col min="948" max="948" width="10.28515625" style="19" bestFit="1" customWidth="1"/>
    <col min="949" max="949" width="7.7109375" style="19" bestFit="1" customWidth="1"/>
    <col min="950" max="950" width="10.28515625" style="19" bestFit="1" customWidth="1"/>
    <col min="951" max="951" width="7.7109375" style="19" bestFit="1" customWidth="1"/>
    <col min="952" max="952" width="10.28515625" style="19" bestFit="1" customWidth="1"/>
    <col min="953" max="953" width="7.7109375" style="19" bestFit="1" customWidth="1"/>
    <col min="954" max="954" width="10.28515625" style="19" bestFit="1" customWidth="1"/>
    <col min="955" max="955" width="7.7109375" style="19" bestFit="1" customWidth="1"/>
    <col min="956" max="956" width="10.28515625" style="19" bestFit="1" customWidth="1"/>
    <col min="957" max="957" width="7.7109375" style="19" bestFit="1" customWidth="1"/>
    <col min="958" max="958" width="10.28515625" style="19" bestFit="1" customWidth="1"/>
    <col min="959" max="959" width="7.7109375" style="19" bestFit="1" customWidth="1"/>
    <col min="960" max="960" width="10.28515625" style="19" bestFit="1" customWidth="1"/>
    <col min="961" max="961" width="7.7109375" style="19" bestFit="1" customWidth="1"/>
    <col min="962" max="962" width="10.28515625" style="19" bestFit="1" customWidth="1"/>
    <col min="963" max="963" width="7.7109375" style="19" bestFit="1" customWidth="1"/>
    <col min="964" max="964" width="10.28515625" style="19" bestFit="1" customWidth="1"/>
    <col min="965" max="965" width="7.7109375" style="19" bestFit="1" customWidth="1"/>
    <col min="966" max="966" width="10.28515625" style="19" bestFit="1" customWidth="1"/>
    <col min="967" max="967" width="7.7109375" style="19" bestFit="1" customWidth="1"/>
    <col min="968" max="968" width="10.28515625" style="19" bestFit="1" customWidth="1"/>
    <col min="969" max="969" width="7.7109375" style="19" bestFit="1" customWidth="1"/>
    <col min="970" max="970" width="10.28515625" style="19" bestFit="1" customWidth="1"/>
    <col min="971" max="971" width="7.7109375" style="19" bestFit="1" customWidth="1"/>
    <col min="972" max="972" width="10.28515625" style="19" bestFit="1" customWidth="1"/>
    <col min="973" max="973" width="7.7109375" style="19" bestFit="1" customWidth="1"/>
    <col min="974" max="974" width="10.28515625" style="19" bestFit="1" customWidth="1"/>
    <col min="975" max="975" width="7.7109375" style="19" bestFit="1" customWidth="1"/>
    <col min="976" max="976" width="10.28515625" style="19" bestFit="1" customWidth="1"/>
    <col min="977" max="977" width="7.7109375" style="19" bestFit="1" customWidth="1"/>
    <col min="978" max="978" width="10.28515625" style="19" bestFit="1" customWidth="1"/>
    <col min="979" max="979" width="7.7109375" style="19" bestFit="1" customWidth="1"/>
    <col min="980" max="980" width="10.28515625" style="19" bestFit="1" customWidth="1"/>
    <col min="981" max="981" width="7.7109375" style="19" bestFit="1" customWidth="1"/>
    <col min="982" max="982" width="10.28515625" style="19" bestFit="1" customWidth="1"/>
    <col min="983" max="983" width="7.7109375" style="19" bestFit="1" customWidth="1"/>
    <col min="984" max="984" width="10.28515625" style="19" bestFit="1" customWidth="1"/>
    <col min="985" max="985" width="7.7109375" style="19" bestFit="1" customWidth="1"/>
    <col min="986" max="986" width="10.28515625" style="19" bestFit="1" customWidth="1"/>
    <col min="987" max="987" width="7.7109375" style="19" bestFit="1" customWidth="1"/>
    <col min="988" max="988" width="10.28515625" style="19" bestFit="1" customWidth="1"/>
    <col min="989" max="989" width="7.7109375" style="19" bestFit="1" customWidth="1"/>
    <col min="990" max="990" width="10.28515625" style="19" bestFit="1" customWidth="1"/>
    <col min="991" max="991" width="7.7109375" style="19" bestFit="1" customWidth="1"/>
    <col min="992" max="992" width="10.28515625" style="19" bestFit="1" customWidth="1"/>
    <col min="993" max="993" width="7.7109375" style="19" bestFit="1" customWidth="1"/>
    <col min="994" max="994" width="10.28515625" style="19" bestFit="1" customWidth="1"/>
    <col min="995" max="995" width="7.7109375" style="19" bestFit="1" customWidth="1"/>
    <col min="996" max="996" width="10.28515625" style="19" bestFit="1" customWidth="1"/>
    <col min="997" max="997" width="7.7109375" style="19" bestFit="1" customWidth="1"/>
    <col min="998" max="998" width="10.28515625" style="19" bestFit="1" customWidth="1"/>
    <col min="999" max="999" width="7.7109375" style="19" bestFit="1" customWidth="1"/>
    <col min="1000" max="1000" width="10.28515625" style="19" bestFit="1" customWidth="1"/>
    <col min="1001" max="1001" width="7.7109375" style="19" bestFit="1" customWidth="1"/>
    <col min="1002" max="1002" width="10.28515625" style="19" bestFit="1" customWidth="1"/>
    <col min="1003" max="1003" width="7.7109375" style="19" bestFit="1" customWidth="1"/>
    <col min="1004" max="1004" width="10.28515625" style="19" bestFit="1" customWidth="1"/>
    <col min="1005" max="1005" width="7.7109375" style="19" bestFit="1" customWidth="1"/>
    <col min="1006" max="1006" width="10.28515625" style="19" bestFit="1" customWidth="1"/>
    <col min="1007" max="1007" width="7.7109375" style="19" bestFit="1" customWidth="1"/>
    <col min="1008" max="1008" width="10.28515625" style="19" bestFit="1" customWidth="1"/>
    <col min="1009" max="1009" width="7.7109375" style="19" bestFit="1" customWidth="1"/>
    <col min="1010" max="1010" width="10.28515625" style="19" bestFit="1" customWidth="1"/>
    <col min="1011" max="1011" width="7.7109375" style="19" bestFit="1" customWidth="1"/>
    <col min="1012" max="1012" width="10.28515625" style="19" bestFit="1" customWidth="1"/>
    <col min="1013" max="1013" width="7.7109375" style="19" bestFit="1" customWidth="1"/>
    <col min="1014" max="1014" width="10.28515625" style="19" bestFit="1" customWidth="1"/>
    <col min="1015" max="1015" width="7.7109375" style="19" bestFit="1" customWidth="1"/>
    <col min="1016" max="1016" width="10.28515625" style="19" bestFit="1" customWidth="1"/>
    <col min="1017" max="1017" width="7.7109375" style="19" bestFit="1" customWidth="1"/>
    <col min="1018" max="1018" width="10.28515625" style="19" bestFit="1" customWidth="1"/>
    <col min="1019" max="1019" width="7.7109375" style="19" bestFit="1" customWidth="1"/>
    <col min="1020" max="1020" width="10.28515625" style="19" bestFit="1" customWidth="1"/>
    <col min="1021" max="1021" width="7.7109375" style="19" bestFit="1" customWidth="1"/>
    <col min="1022" max="1022" width="10.28515625" style="19" bestFit="1" customWidth="1"/>
    <col min="1023" max="1023" width="7.7109375" style="19" bestFit="1" customWidth="1"/>
    <col min="1024" max="1024" width="10.28515625" style="19" bestFit="1" customWidth="1"/>
    <col min="1025" max="1025" width="7.7109375" style="19" bestFit="1" customWidth="1"/>
    <col min="1026" max="1026" width="10.28515625" style="19" bestFit="1" customWidth="1"/>
    <col min="1027" max="1027" width="7.7109375" style="19" bestFit="1" customWidth="1"/>
    <col min="1028" max="1028" width="10.28515625" style="19" bestFit="1" customWidth="1"/>
    <col min="1029" max="1029" width="7.7109375" style="19" bestFit="1" customWidth="1"/>
    <col min="1030" max="1030" width="10.28515625" style="19" bestFit="1" customWidth="1"/>
    <col min="1031" max="1031" width="7.7109375" style="19" bestFit="1" customWidth="1"/>
    <col min="1032" max="1032" width="10.28515625" style="19" bestFit="1" customWidth="1"/>
    <col min="1033" max="1033" width="7.7109375" style="19" bestFit="1" customWidth="1"/>
    <col min="1034" max="1034" width="10.28515625" style="19" bestFit="1" customWidth="1"/>
    <col min="1035" max="1035" width="7.7109375" style="19" bestFit="1" customWidth="1"/>
    <col min="1036" max="1036" width="10.28515625" style="19" bestFit="1" customWidth="1"/>
    <col min="1037" max="1037" width="7.7109375" style="19" bestFit="1" customWidth="1"/>
    <col min="1038" max="1038" width="10.28515625" style="19" bestFit="1" customWidth="1"/>
    <col min="1039" max="1039" width="7.7109375" style="19" bestFit="1" customWidth="1"/>
    <col min="1040" max="1040" width="10.28515625" style="19" bestFit="1" customWidth="1"/>
    <col min="1041" max="1041" width="7.7109375" style="19" bestFit="1" customWidth="1"/>
    <col min="1042" max="1042" width="10.28515625" style="19" bestFit="1" customWidth="1"/>
    <col min="1043" max="1043" width="7.7109375" style="19" bestFit="1" customWidth="1"/>
    <col min="1044" max="1044" width="10.28515625" style="19" bestFit="1" customWidth="1"/>
    <col min="1045" max="1045" width="7.7109375" style="19" bestFit="1" customWidth="1"/>
    <col min="1046" max="1046" width="10.28515625" style="19" bestFit="1" customWidth="1"/>
    <col min="1047" max="1047" width="7.7109375" style="19" bestFit="1" customWidth="1"/>
    <col min="1048" max="1048" width="10.28515625" style="19" bestFit="1" customWidth="1"/>
    <col min="1049" max="1049" width="7.7109375" style="19" bestFit="1" customWidth="1"/>
    <col min="1050" max="1050" width="10.28515625" style="19" bestFit="1" customWidth="1"/>
    <col min="1051" max="1051" width="7.7109375" style="19" bestFit="1" customWidth="1"/>
    <col min="1052" max="1052" width="10.28515625" style="19" bestFit="1" customWidth="1"/>
    <col min="1053" max="1053" width="7.7109375" style="19" bestFit="1" customWidth="1"/>
    <col min="1054" max="1054" width="10.28515625" style="19" bestFit="1" customWidth="1"/>
    <col min="1055" max="1055" width="7.7109375" style="19" bestFit="1" customWidth="1"/>
    <col min="1056" max="1056" width="10.28515625" style="19" bestFit="1" customWidth="1"/>
    <col min="1057" max="1057" width="7.7109375" style="19" bestFit="1" customWidth="1"/>
    <col min="1058" max="1058" width="10.28515625" style="19" bestFit="1" customWidth="1"/>
    <col min="1059" max="1059" width="7.7109375" style="19" bestFit="1" customWidth="1"/>
    <col min="1060" max="1060" width="10.28515625" style="19" bestFit="1" customWidth="1"/>
    <col min="1061" max="1061" width="7.7109375" style="19" bestFit="1" customWidth="1"/>
    <col min="1062" max="1062" width="10.28515625" style="19" bestFit="1" customWidth="1"/>
    <col min="1063" max="1063" width="7.7109375" style="19" bestFit="1" customWidth="1"/>
    <col min="1064" max="1064" width="10.28515625" style="19" bestFit="1" customWidth="1"/>
    <col min="1065" max="1065" width="7.7109375" style="19" bestFit="1" customWidth="1"/>
    <col min="1066" max="1066" width="10.28515625" style="19" bestFit="1" customWidth="1"/>
    <col min="1067" max="1067" width="7.7109375" style="19" bestFit="1" customWidth="1"/>
    <col min="1068" max="1068" width="10.28515625" style="19" bestFit="1" customWidth="1"/>
    <col min="1069" max="1069" width="7.7109375" style="19" bestFit="1" customWidth="1"/>
    <col min="1070" max="1070" width="10.28515625" style="19" bestFit="1" customWidth="1"/>
    <col min="1071" max="1071" width="7.7109375" style="19" bestFit="1" customWidth="1"/>
    <col min="1072" max="1072" width="10.28515625" style="19" bestFit="1" customWidth="1"/>
    <col min="1073" max="1073" width="7.7109375" style="19" bestFit="1" customWidth="1"/>
    <col min="1074" max="1074" width="10.28515625" style="19" bestFit="1" customWidth="1"/>
    <col min="1075" max="1075" width="7.7109375" style="19" bestFit="1" customWidth="1"/>
    <col min="1076" max="1076" width="10.28515625" style="19" bestFit="1" customWidth="1"/>
    <col min="1077" max="1077" width="7.7109375" style="19" bestFit="1" customWidth="1"/>
    <col min="1078" max="1078" width="10.28515625" style="19" bestFit="1" customWidth="1"/>
    <col min="1079" max="1079" width="7.7109375" style="19" bestFit="1" customWidth="1"/>
    <col min="1080" max="1080" width="10.28515625" style="19" bestFit="1" customWidth="1"/>
    <col min="1081" max="1081" width="7.7109375" style="19" bestFit="1" customWidth="1"/>
    <col min="1082" max="1082" width="10.28515625" style="19" bestFit="1" customWidth="1"/>
    <col min="1083" max="1083" width="7.7109375" style="19" bestFit="1" customWidth="1"/>
    <col min="1084" max="1084" width="10.28515625" style="19" bestFit="1" customWidth="1"/>
    <col min="1085" max="1085" width="7.7109375" style="19" bestFit="1" customWidth="1"/>
    <col min="1086" max="1086" width="10.28515625" style="19" bestFit="1" customWidth="1"/>
    <col min="1087" max="1087" width="7.7109375" style="19" bestFit="1" customWidth="1"/>
    <col min="1088" max="1088" width="10.28515625" style="19" bestFit="1" customWidth="1"/>
    <col min="1089" max="1089" width="7.7109375" style="19" bestFit="1" customWidth="1"/>
    <col min="1090" max="1090" width="10.28515625" style="19" bestFit="1" customWidth="1"/>
    <col min="1091" max="1091" width="7.7109375" style="19" bestFit="1" customWidth="1"/>
    <col min="1092" max="1092" width="10.28515625" style="19" bestFit="1" customWidth="1"/>
    <col min="1093" max="1093" width="7.7109375" style="19" bestFit="1" customWidth="1"/>
    <col min="1094" max="1094" width="10.28515625" style="19" bestFit="1" customWidth="1"/>
    <col min="1095" max="1095" width="7.7109375" style="19" bestFit="1" customWidth="1"/>
    <col min="1096" max="1096" width="10.28515625" style="19" bestFit="1" customWidth="1"/>
    <col min="1097" max="1097" width="7.7109375" style="19" bestFit="1" customWidth="1"/>
    <col min="1098" max="1098" width="10.28515625" style="19" bestFit="1" customWidth="1"/>
    <col min="1099" max="1099" width="7.7109375" style="19" bestFit="1" customWidth="1"/>
    <col min="1100" max="1100" width="10.28515625" style="19" bestFit="1" customWidth="1"/>
    <col min="1101" max="1101" width="7.7109375" style="19" bestFit="1" customWidth="1"/>
    <col min="1102" max="1102" width="10.28515625" style="19" bestFit="1" customWidth="1"/>
    <col min="1103" max="1103" width="7.7109375" style="19" bestFit="1" customWidth="1"/>
    <col min="1104" max="1104" width="10.28515625" style="19" bestFit="1" customWidth="1"/>
    <col min="1105" max="1105" width="7.7109375" style="19" bestFit="1" customWidth="1"/>
    <col min="1106" max="1106" width="10.28515625" style="19" bestFit="1" customWidth="1"/>
    <col min="1107" max="1107" width="7.7109375" style="19" bestFit="1" customWidth="1"/>
    <col min="1108" max="1108" width="10.28515625" style="19" bestFit="1" customWidth="1"/>
    <col min="1109" max="1109" width="7.7109375" style="19" bestFit="1" customWidth="1"/>
    <col min="1110" max="1110" width="10.28515625" style="19" bestFit="1" customWidth="1"/>
    <col min="1111" max="1111" width="7.7109375" style="19" bestFit="1" customWidth="1"/>
    <col min="1112" max="1112" width="10.28515625" style="19" bestFit="1" customWidth="1"/>
    <col min="1113" max="1113" width="7.7109375" style="19" bestFit="1" customWidth="1"/>
    <col min="1114" max="1114" width="10.28515625" style="19" bestFit="1" customWidth="1"/>
    <col min="1115" max="1115" width="7.7109375" style="19" bestFit="1" customWidth="1"/>
    <col min="1116" max="1116" width="10.28515625" style="19" bestFit="1" customWidth="1"/>
    <col min="1117" max="1117" width="7.7109375" style="19" bestFit="1" customWidth="1"/>
    <col min="1118" max="1118" width="10.28515625" style="19" bestFit="1" customWidth="1"/>
    <col min="1119" max="1119" width="7.7109375" style="19" bestFit="1" customWidth="1"/>
    <col min="1120" max="1120" width="10.28515625" style="19" bestFit="1" customWidth="1"/>
    <col min="1121" max="1121" width="7.7109375" style="19" bestFit="1" customWidth="1"/>
    <col min="1122" max="1122" width="10.28515625" style="19" bestFit="1" customWidth="1"/>
    <col min="1123" max="1123" width="7.7109375" style="19" bestFit="1" customWidth="1"/>
    <col min="1124" max="1124" width="10.28515625" style="19" bestFit="1" customWidth="1"/>
    <col min="1125" max="1125" width="7.7109375" style="19" bestFit="1" customWidth="1"/>
    <col min="1126" max="1126" width="10.28515625" style="19" bestFit="1" customWidth="1"/>
    <col min="1127" max="1127" width="7.7109375" style="19" bestFit="1" customWidth="1"/>
    <col min="1128" max="1128" width="10.28515625" style="19" bestFit="1" customWidth="1"/>
    <col min="1129" max="1129" width="7.7109375" style="19" bestFit="1" customWidth="1"/>
    <col min="1130" max="1130" width="10.28515625" style="19" bestFit="1" customWidth="1"/>
    <col min="1131" max="1131" width="7.7109375" style="19" bestFit="1" customWidth="1"/>
    <col min="1132" max="1132" width="10.28515625" style="19" bestFit="1" customWidth="1"/>
    <col min="1133" max="1133" width="7.7109375" style="19" bestFit="1" customWidth="1"/>
    <col min="1134" max="1134" width="10.28515625" style="19" bestFit="1" customWidth="1"/>
    <col min="1135" max="1135" width="7.7109375" style="19" bestFit="1" customWidth="1"/>
    <col min="1136" max="1136" width="10.28515625" style="19" bestFit="1" customWidth="1"/>
    <col min="1137" max="1137" width="7.7109375" style="19" bestFit="1" customWidth="1"/>
    <col min="1138" max="1138" width="10.28515625" style="19" bestFit="1" customWidth="1"/>
    <col min="1139" max="1139" width="7.7109375" style="19" bestFit="1" customWidth="1"/>
    <col min="1140" max="1140" width="10.28515625" style="19" bestFit="1" customWidth="1"/>
    <col min="1141" max="1141" width="7.7109375" style="19" bestFit="1" customWidth="1"/>
    <col min="1142" max="1142" width="10.28515625" style="19" bestFit="1" customWidth="1"/>
    <col min="1143" max="1143" width="7.7109375" style="19" bestFit="1" customWidth="1"/>
    <col min="1144" max="1144" width="10.28515625" style="19" bestFit="1" customWidth="1"/>
    <col min="1145" max="1145" width="7.7109375" style="19" bestFit="1" customWidth="1"/>
    <col min="1146" max="1146" width="10.28515625" style="19" bestFit="1" customWidth="1"/>
    <col min="1147" max="1147" width="7.7109375" style="19" bestFit="1" customWidth="1"/>
    <col min="1148" max="1148" width="10.28515625" style="19" bestFit="1" customWidth="1"/>
    <col min="1149" max="1149" width="7.7109375" style="19" bestFit="1" customWidth="1"/>
    <col min="1150" max="1150" width="10.28515625" style="19" bestFit="1" customWidth="1"/>
    <col min="1151" max="1151" width="7.7109375" style="19" bestFit="1" customWidth="1"/>
    <col min="1152" max="1152" width="10.28515625" style="19" bestFit="1" customWidth="1"/>
    <col min="1153" max="1153" width="7.7109375" style="19" bestFit="1" customWidth="1"/>
    <col min="1154" max="1154" width="10.28515625" style="19" bestFit="1" customWidth="1"/>
    <col min="1155" max="1155" width="7.7109375" style="19" bestFit="1" customWidth="1"/>
    <col min="1156" max="1156" width="10.28515625" style="19" bestFit="1" customWidth="1"/>
    <col min="1157" max="1157" width="7.7109375" style="19" bestFit="1" customWidth="1"/>
    <col min="1158" max="1158" width="10.28515625" style="19" bestFit="1" customWidth="1"/>
    <col min="1159" max="1159" width="7.7109375" style="19" bestFit="1" customWidth="1"/>
    <col min="1160" max="1160" width="10.28515625" style="19" bestFit="1" customWidth="1"/>
    <col min="1161" max="1161" width="7.7109375" style="19" bestFit="1" customWidth="1"/>
    <col min="1162" max="1162" width="10.28515625" style="19" bestFit="1" customWidth="1"/>
    <col min="1163" max="1163" width="7.7109375" style="19" bestFit="1" customWidth="1"/>
    <col min="1164" max="1164" width="10.28515625" style="19" bestFit="1" customWidth="1"/>
    <col min="1165" max="1165" width="7.7109375" style="19" bestFit="1" customWidth="1"/>
    <col min="1166" max="1166" width="10.28515625" style="19" bestFit="1" customWidth="1"/>
    <col min="1167" max="1167" width="7.7109375" style="19" bestFit="1" customWidth="1"/>
    <col min="1168" max="1168" width="10.28515625" style="19" bestFit="1" customWidth="1"/>
    <col min="1169" max="1169" width="7.7109375" style="19" bestFit="1" customWidth="1"/>
    <col min="1170" max="1170" width="10.28515625" style="19" bestFit="1" customWidth="1"/>
    <col min="1171" max="1171" width="7.7109375" style="19" bestFit="1" customWidth="1"/>
    <col min="1172" max="1172" width="10.28515625" style="19" bestFit="1" customWidth="1"/>
    <col min="1173" max="1173" width="7.7109375" style="19" bestFit="1" customWidth="1"/>
    <col min="1174" max="1174" width="10.28515625" style="19" bestFit="1" customWidth="1"/>
    <col min="1175" max="1175" width="7.7109375" style="19" bestFit="1" customWidth="1"/>
    <col min="1176" max="1176" width="10.28515625" style="19" bestFit="1" customWidth="1"/>
    <col min="1177" max="1177" width="7.7109375" style="19" bestFit="1" customWidth="1"/>
    <col min="1178" max="1178" width="10.28515625" style="19" bestFit="1" customWidth="1"/>
    <col min="1179" max="1179" width="7.7109375" style="19" bestFit="1" customWidth="1"/>
    <col min="1180" max="1180" width="10.28515625" style="19" bestFit="1" customWidth="1"/>
    <col min="1181" max="1181" width="7.7109375" style="19" bestFit="1" customWidth="1"/>
    <col min="1182" max="1182" width="10.28515625" style="19" bestFit="1" customWidth="1"/>
    <col min="1183" max="1183" width="7.7109375" style="19" bestFit="1" customWidth="1"/>
    <col min="1184" max="1184" width="10.28515625" style="19" bestFit="1" customWidth="1"/>
    <col min="1185" max="1185" width="7.7109375" style="19" bestFit="1" customWidth="1"/>
    <col min="1186" max="1186" width="10.28515625" style="19" bestFit="1" customWidth="1"/>
    <col min="1187" max="1187" width="7.7109375" style="19" bestFit="1" customWidth="1"/>
    <col min="1188" max="1188" width="10.28515625" style="19" bestFit="1" customWidth="1"/>
    <col min="1189" max="1189" width="7.7109375" style="19" bestFit="1" customWidth="1"/>
    <col min="1190" max="1190" width="10.28515625" style="19" bestFit="1" customWidth="1"/>
    <col min="1191" max="1191" width="7.7109375" style="19" bestFit="1" customWidth="1"/>
    <col min="1192" max="1192" width="10.28515625" style="19" bestFit="1" customWidth="1"/>
    <col min="1193" max="1193" width="7.7109375" style="19" bestFit="1" customWidth="1"/>
    <col min="1194" max="1194" width="10.28515625" style="19" bestFit="1" customWidth="1"/>
    <col min="1195" max="1195" width="7.7109375" style="19" bestFit="1" customWidth="1"/>
    <col min="1196" max="1196" width="10.28515625" style="19" bestFit="1" customWidth="1"/>
    <col min="1197" max="1197" width="7.7109375" style="19" bestFit="1" customWidth="1"/>
    <col min="1198" max="1198" width="10.28515625" style="19" bestFit="1" customWidth="1"/>
    <col min="1199" max="1199" width="7.7109375" style="19" bestFit="1" customWidth="1"/>
    <col min="1200" max="1200" width="10.28515625" style="19" bestFit="1" customWidth="1"/>
    <col min="1201" max="1201" width="7.7109375" style="19" bestFit="1" customWidth="1"/>
    <col min="1202" max="1202" width="10.28515625" style="19" bestFit="1" customWidth="1"/>
    <col min="1203" max="1203" width="7.7109375" style="19" bestFit="1" customWidth="1"/>
    <col min="1204" max="1204" width="10.28515625" style="19" bestFit="1" customWidth="1"/>
    <col min="1205" max="1205" width="7.7109375" style="19" bestFit="1" customWidth="1"/>
    <col min="1206" max="1206" width="10.28515625" style="19" bestFit="1" customWidth="1"/>
    <col min="1207" max="1207" width="7.7109375" style="19" bestFit="1" customWidth="1"/>
    <col min="1208" max="1208" width="10.28515625" style="19" bestFit="1" customWidth="1"/>
    <col min="1209" max="1209" width="7.7109375" style="19" bestFit="1" customWidth="1"/>
    <col min="1210" max="1210" width="10.28515625" style="19" bestFit="1" customWidth="1"/>
    <col min="1211" max="1211" width="7.7109375" style="19" bestFit="1" customWidth="1"/>
    <col min="1212" max="1212" width="10.28515625" style="19" bestFit="1" customWidth="1"/>
    <col min="1213" max="1213" width="7.7109375" style="19" bestFit="1" customWidth="1"/>
    <col min="1214" max="1214" width="10.28515625" style="19" bestFit="1" customWidth="1"/>
    <col min="1215" max="1215" width="7.7109375" style="19" bestFit="1" customWidth="1"/>
    <col min="1216" max="1216" width="10.28515625" style="19" bestFit="1" customWidth="1"/>
    <col min="1217" max="1217" width="7.7109375" style="19" bestFit="1" customWidth="1"/>
    <col min="1218" max="1218" width="10.28515625" style="19" bestFit="1" customWidth="1"/>
    <col min="1219" max="1219" width="7.7109375" style="19" bestFit="1" customWidth="1"/>
    <col min="1220" max="1220" width="10.28515625" style="19" bestFit="1" customWidth="1"/>
    <col min="1221" max="1221" width="7.7109375" style="19" bestFit="1" customWidth="1"/>
    <col min="1222" max="1222" width="10.28515625" style="19" bestFit="1" customWidth="1"/>
    <col min="1223" max="1223" width="7.7109375" style="19" bestFit="1" customWidth="1"/>
    <col min="1224" max="1224" width="10.28515625" style="19" bestFit="1" customWidth="1"/>
    <col min="1225" max="1225" width="7.7109375" style="19" bestFit="1" customWidth="1"/>
    <col min="1226" max="1226" width="10.28515625" style="19" bestFit="1" customWidth="1"/>
    <col min="1227" max="1227" width="7.7109375" style="19" bestFit="1" customWidth="1"/>
    <col min="1228" max="1228" width="10.28515625" style="19" bestFit="1" customWidth="1"/>
    <col min="1229" max="1229" width="7.7109375" style="19" bestFit="1" customWidth="1"/>
    <col min="1230" max="1230" width="10.28515625" style="19" bestFit="1" customWidth="1"/>
    <col min="1231" max="1231" width="7.7109375" style="19" bestFit="1" customWidth="1"/>
    <col min="1232" max="1232" width="10.28515625" style="19" bestFit="1" customWidth="1"/>
    <col min="1233" max="1233" width="7.7109375" style="19" bestFit="1" customWidth="1"/>
    <col min="1234" max="1234" width="10.28515625" style="19" bestFit="1" customWidth="1"/>
    <col min="1235" max="1235" width="7.7109375" style="19" bestFit="1" customWidth="1"/>
    <col min="1236" max="1236" width="10.28515625" style="19" bestFit="1" customWidth="1"/>
    <col min="1237" max="1237" width="7.7109375" style="19" bestFit="1" customWidth="1"/>
    <col min="1238" max="1238" width="10.28515625" style="19" bestFit="1" customWidth="1"/>
    <col min="1239" max="1239" width="7.7109375" style="19" bestFit="1" customWidth="1"/>
    <col min="1240" max="1240" width="10.28515625" style="19" bestFit="1" customWidth="1"/>
    <col min="1241" max="1241" width="7.7109375" style="19" bestFit="1" customWidth="1"/>
    <col min="1242" max="1242" width="10.28515625" style="19" bestFit="1" customWidth="1"/>
    <col min="1243" max="1243" width="7.7109375" style="19" bestFit="1" customWidth="1"/>
    <col min="1244" max="1244" width="10.28515625" style="19" bestFit="1" customWidth="1"/>
    <col min="1245" max="1245" width="7.7109375" style="19" bestFit="1" customWidth="1"/>
    <col min="1246" max="1246" width="10.28515625" style="19" bestFit="1" customWidth="1"/>
    <col min="1247" max="1247" width="7.7109375" style="19" bestFit="1" customWidth="1"/>
    <col min="1248" max="1248" width="10.28515625" style="19" bestFit="1" customWidth="1"/>
    <col min="1249" max="1249" width="7.7109375" style="19" bestFit="1" customWidth="1"/>
    <col min="1250" max="1250" width="10.28515625" style="19" bestFit="1" customWidth="1"/>
    <col min="1251" max="1251" width="7.7109375" style="19" bestFit="1" customWidth="1"/>
    <col min="1252" max="1252" width="10.28515625" style="19" bestFit="1" customWidth="1"/>
    <col min="1253" max="1253" width="7.7109375" style="19" bestFit="1" customWidth="1"/>
    <col min="1254" max="1254" width="10.28515625" style="19" bestFit="1" customWidth="1"/>
    <col min="1255" max="1255" width="7.7109375" style="19" bestFit="1" customWidth="1"/>
    <col min="1256" max="1256" width="10.28515625" style="19" bestFit="1" customWidth="1"/>
    <col min="1257" max="1257" width="7.7109375" style="19" bestFit="1" customWidth="1"/>
    <col min="1258" max="1258" width="10.28515625" style="19" bestFit="1" customWidth="1"/>
    <col min="1259" max="1259" width="7.7109375" style="19" bestFit="1" customWidth="1"/>
    <col min="1260" max="1260" width="10.28515625" style="19" bestFit="1" customWidth="1"/>
    <col min="1261" max="1261" width="7.7109375" style="19" bestFit="1" customWidth="1"/>
    <col min="1262" max="1262" width="10.28515625" style="19" bestFit="1" customWidth="1"/>
    <col min="1263" max="1263" width="7.7109375" style="19" bestFit="1" customWidth="1"/>
    <col min="1264" max="1264" width="10.28515625" style="19" bestFit="1" customWidth="1"/>
    <col min="1265" max="1265" width="7.7109375" style="19" bestFit="1" customWidth="1"/>
    <col min="1266" max="1266" width="10.28515625" style="19" bestFit="1" customWidth="1"/>
    <col min="1267" max="1267" width="7.7109375" style="19" bestFit="1" customWidth="1"/>
    <col min="1268" max="1268" width="10.28515625" style="19" bestFit="1" customWidth="1"/>
    <col min="1269" max="1269" width="7.7109375" style="19" bestFit="1" customWidth="1"/>
    <col min="1270" max="1270" width="10.28515625" style="19" bestFit="1" customWidth="1"/>
    <col min="1271" max="1271" width="7.7109375" style="19" bestFit="1" customWidth="1"/>
    <col min="1272" max="1272" width="10.28515625" style="19" bestFit="1" customWidth="1"/>
    <col min="1273" max="1273" width="7.7109375" style="19" bestFit="1" customWidth="1"/>
    <col min="1274" max="1274" width="10.28515625" style="19" bestFit="1" customWidth="1"/>
    <col min="1275" max="1275" width="7.7109375" style="19" bestFit="1" customWidth="1"/>
    <col min="1276" max="1276" width="10.28515625" style="19" bestFit="1" customWidth="1"/>
    <col min="1277" max="1277" width="7.7109375" style="19" bestFit="1" customWidth="1"/>
    <col min="1278" max="1278" width="10.28515625" style="19" bestFit="1" customWidth="1"/>
    <col min="1279" max="1279" width="7.7109375" style="19" bestFit="1" customWidth="1"/>
    <col min="1280" max="1280" width="10.28515625" style="19" bestFit="1" customWidth="1"/>
    <col min="1281" max="1281" width="7.7109375" style="19" bestFit="1" customWidth="1"/>
    <col min="1282" max="1282" width="10.28515625" style="19" bestFit="1" customWidth="1"/>
    <col min="1283" max="1283" width="7.7109375" style="19" bestFit="1" customWidth="1"/>
    <col min="1284" max="1284" width="10.28515625" style="19" bestFit="1" customWidth="1"/>
    <col min="1285" max="1285" width="7.7109375" style="19" bestFit="1" customWidth="1"/>
    <col min="1286" max="1286" width="10.28515625" style="19" bestFit="1" customWidth="1"/>
    <col min="1287" max="1287" width="7.7109375" style="19" bestFit="1" customWidth="1"/>
    <col min="1288" max="1288" width="10.28515625" style="19" bestFit="1" customWidth="1"/>
    <col min="1289" max="1289" width="7.7109375" style="19" bestFit="1" customWidth="1"/>
    <col min="1290" max="1290" width="10.28515625" style="19" bestFit="1" customWidth="1"/>
    <col min="1291" max="1291" width="7.7109375" style="19" bestFit="1" customWidth="1"/>
    <col min="1292" max="1292" width="10.28515625" style="19" bestFit="1" customWidth="1"/>
    <col min="1293" max="1293" width="7.7109375" style="19" bestFit="1" customWidth="1"/>
    <col min="1294" max="1294" width="10.28515625" style="19" bestFit="1" customWidth="1"/>
    <col min="1295" max="1295" width="7.7109375" style="19" bestFit="1" customWidth="1"/>
    <col min="1296" max="1296" width="10.28515625" style="19" bestFit="1" customWidth="1"/>
    <col min="1297" max="1297" width="7.7109375" style="19" bestFit="1" customWidth="1"/>
    <col min="1298" max="1298" width="10.28515625" style="19" bestFit="1" customWidth="1"/>
    <col min="1299" max="1299" width="7.7109375" style="19" bestFit="1" customWidth="1"/>
    <col min="1300" max="1300" width="10.28515625" style="19" bestFit="1" customWidth="1"/>
    <col min="1301" max="1301" width="7.7109375" style="19" bestFit="1" customWidth="1"/>
    <col min="1302" max="1302" width="10.28515625" style="19" bestFit="1" customWidth="1"/>
    <col min="1303" max="1303" width="7.7109375" style="19" bestFit="1" customWidth="1"/>
    <col min="1304" max="1304" width="10.28515625" style="19" bestFit="1" customWidth="1"/>
    <col min="1305" max="1305" width="7.7109375" style="19" bestFit="1" customWidth="1"/>
    <col min="1306" max="1306" width="10.28515625" style="19" bestFit="1" customWidth="1"/>
    <col min="1307" max="1307" width="7.7109375" style="19" bestFit="1" customWidth="1"/>
    <col min="1308" max="1308" width="10.28515625" style="19" bestFit="1" customWidth="1"/>
    <col min="1309" max="1309" width="7.7109375" style="19" bestFit="1" customWidth="1"/>
    <col min="1310" max="1310" width="10.28515625" style="19" bestFit="1" customWidth="1"/>
    <col min="1311" max="1311" width="7.7109375" style="19" bestFit="1" customWidth="1"/>
    <col min="1312" max="1312" width="10.28515625" style="19" bestFit="1" customWidth="1"/>
    <col min="1313" max="1313" width="7.7109375" style="19" bestFit="1" customWidth="1"/>
    <col min="1314" max="1314" width="10.28515625" style="19" bestFit="1" customWidth="1"/>
    <col min="1315" max="1315" width="7.7109375" style="19" bestFit="1" customWidth="1"/>
    <col min="1316" max="1316" width="10.28515625" style="19" bestFit="1" customWidth="1"/>
    <col min="1317" max="1317" width="7.7109375" style="19" bestFit="1" customWidth="1"/>
    <col min="1318" max="1318" width="10.28515625" style="19" bestFit="1" customWidth="1"/>
    <col min="1319" max="1319" width="7.7109375" style="19" bestFit="1" customWidth="1"/>
    <col min="1320" max="1320" width="10.28515625" style="19" bestFit="1" customWidth="1"/>
    <col min="1321" max="1321" width="7.7109375" style="19" bestFit="1" customWidth="1"/>
    <col min="1322" max="1322" width="10.28515625" style="19" bestFit="1" customWidth="1"/>
    <col min="1323" max="1323" width="7.7109375" style="19" bestFit="1" customWidth="1"/>
    <col min="1324" max="1324" width="10.28515625" style="19" bestFit="1" customWidth="1"/>
    <col min="1325" max="1325" width="7.7109375" style="19" bestFit="1" customWidth="1"/>
    <col min="1326" max="1326" width="10.28515625" style="19" bestFit="1" customWidth="1"/>
    <col min="1327" max="1327" width="7.7109375" style="19" bestFit="1" customWidth="1"/>
    <col min="1328" max="1328" width="10.28515625" style="19" bestFit="1" customWidth="1"/>
    <col min="1329" max="1329" width="7.7109375" style="19" bestFit="1" customWidth="1"/>
    <col min="1330" max="1330" width="10.28515625" style="19" bestFit="1" customWidth="1"/>
    <col min="1331" max="1331" width="7.7109375" style="19" bestFit="1" customWidth="1"/>
    <col min="1332" max="1332" width="10.28515625" style="19" bestFit="1" customWidth="1"/>
    <col min="1333" max="1333" width="7.7109375" style="19" bestFit="1" customWidth="1"/>
    <col min="1334" max="1334" width="10.28515625" style="19" bestFit="1" customWidth="1"/>
    <col min="1335" max="1335" width="7.7109375" style="19" bestFit="1" customWidth="1"/>
    <col min="1336" max="1336" width="10.28515625" style="19" bestFit="1" customWidth="1"/>
    <col min="1337" max="1337" width="7.7109375" style="19" bestFit="1" customWidth="1"/>
    <col min="1338" max="1338" width="10.28515625" style="19" bestFit="1" customWidth="1"/>
    <col min="1339" max="1339" width="7.7109375" style="19" bestFit="1" customWidth="1"/>
    <col min="1340" max="1340" width="10.28515625" style="19" bestFit="1" customWidth="1"/>
    <col min="1341" max="1341" width="7.7109375" style="19" bestFit="1" customWidth="1"/>
    <col min="1342" max="1342" width="10.28515625" style="19" bestFit="1" customWidth="1"/>
    <col min="1343" max="1343" width="7.7109375" style="19" bestFit="1" customWidth="1"/>
    <col min="1344" max="1344" width="10.28515625" style="19" bestFit="1" customWidth="1"/>
    <col min="1345" max="1345" width="7.7109375" style="19" bestFit="1" customWidth="1"/>
    <col min="1346" max="1346" width="10.28515625" style="19" bestFit="1" customWidth="1"/>
    <col min="1347" max="1347" width="7.7109375" style="19" bestFit="1" customWidth="1"/>
    <col min="1348" max="1348" width="10.28515625" style="19" bestFit="1" customWidth="1"/>
    <col min="1349" max="1349" width="7.7109375" style="19" bestFit="1" customWidth="1"/>
    <col min="1350" max="1350" width="10.28515625" style="19" bestFit="1" customWidth="1"/>
    <col min="1351" max="1351" width="7.7109375" style="19" bestFit="1" customWidth="1"/>
    <col min="1352" max="1352" width="10.28515625" style="19" bestFit="1" customWidth="1"/>
    <col min="1353" max="1353" width="7.7109375" style="19" bestFit="1" customWidth="1"/>
    <col min="1354" max="1354" width="10.28515625" style="19" bestFit="1" customWidth="1"/>
    <col min="1355" max="1355" width="7.7109375" style="19" bestFit="1" customWidth="1"/>
    <col min="1356" max="1356" width="10.28515625" style="19" bestFit="1" customWidth="1"/>
    <col min="1357" max="1357" width="7.7109375" style="19" bestFit="1" customWidth="1"/>
    <col min="1358" max="1358" width="10.28515625" style="19" bestFit="1" customWidth="1"/>
    <col min="1359" max="1359" width="7.7109375" style="19" bestFit="1" customWidth="1"/>
    <col min="1360" max="1360" width="10.28515625" style="19" bestFit="1" customWidth="1"/>
    <col min="1361" max="1361" width="7.7109375" style="19" bestFit="1" customWidth="1"/>
    <col min="1362" max="1362" width="10.28515625" style="19" bestFit="1" customWidth="1"/>
    <col min="1363" max="1363" width="7.7109375" style="19" bestFit="1" customWidth="1"/>
    <col min="1364" max="1364" width="10.28515625" style="19" bestFit="1" customWidth="1"/>
    <col min="1365" max="1365" width="7.7109375" style="19" bestFit="1" customWidth="1"/>
    <col min="1366" max="1366" width="10.28515625" style="19" bestFit="1" customWidth="1"/>
    <col min="1367" max="1367" width="7.7109375" style="19" bestFit="1" customWidth="1"/>
    <col min="1368" max="1368" width="10.28515625" style="19" bestFit="1" customWidth="1"/>
    <col min="1369" max="1369" width="7.7109375" style="19" bestFit="1" customWidth="1"/>
    <col min="1370" max="1370" width="10.28515625" style="19" bestFit="1" customWidth="1"/>
    <col min="1371" max="1371" width="7.7109375" style="19" bestFit="1" customWidth="1"/>
    <col min="1372" max="1372" width="10.28515625" style="19" bestFit="1" customWidth="1"/>
    <col min="1373" max="1373" width="7.7109375" style="19" bestFit="1" customWidth="1"/>
    <col min="1374" max="1374" width="10.28515625" style="19" bestFit="1" customWidth="1"/>
    <col min="1375" max="1375" width="7.7109375" style="19" bestFit="1" customWidth="1"/>
    <col min="1376" max="1376" width="10.28515625" style="19" bestFit="1" customWidth="1"/>
    <col min="1377" max="1377" width="7.7109375" style="19" bestFit="1" customWidth="1"/>
    <col min="1378" max="1378" width="10.28515625" style="19" bestFit="1" customWidth="1"/>
    <col min="1379" max="1379" width="7.7109375" style="19" bestFit="1" customWidth="1"/>
    <col min="1380" max="1380" width="10.28515625" style="19" bestFit="1" customWidth="1"/>
    <col min="1381" max="1381" width="7.7109375" style="19" bestFit="1" customWidth="1"/>
    <col min="1382" max="1382" width="10.28515625" style="19" bestFit="1" customWidth="1"/>
    <col min="1383" max="1383" width="7.7109375" style="19" bestFit="1" customWidth="1"/>
    <col min="1384" max="1384" width="10.28515625" style="19" bestFit="1" customWidth="1"/>
    <col min="1385" max="1385" width="7.7109375" style="19" bestFit="1" customWidth="1"/>
    <col min="1386" max="1386" width="10.28515625" style="19" bestFit="1" customWidth="1"/>
    <col min="1387" max="1387" width="7.7109375" style="19" bestFit="1" customWidth="1"/>
    <col min="1388" max="1388" width="10.28515625" style="19" bestFit="1" customWidth="1"/>
    <col min="1389" max="1389" width="7.7109375" style="19" bestFit="1" customWidth="1"/>
    <col min="1390" max="1390" width="10.28515625" style="19" bestFit="1" customWidth="1"/>
    <col min="1391" max="1391" width="7.7109375" style="19" bestFit="1" customWidth="1"/>
    <col min="1392" max="1392" width="10.28515625" style="19" bestFit="1" customWidth="1"/>
    <col min="1393" max="1393" width="7.7109375" style="19" bestFit="1" customWidth="1"/>
    <col min="1394" max="1394" width="10.28515625" style="19" bestFit="1" customWidth="1"/>
    <col min="1395" max="1395" width="7.7109375" style="19" bestFit="1" customWidth="1"/>
    <col min="1396" max="1396" width="10.28515625" style="19" bestFit="1" customWidth="1"/>
    <col min="1397" max="1397" width="7.7109375" style="19" bestFit="1" customWidth="1"/>
    <col min="1398" max="1398" width="10.28515625" style="19" bestFit="1" customWidth="1"/>
    <col min="1399" max="1399" width="7.7109375" style="19" bestFit="1" customWidth="1"/>
    <col min="1400" max="1400" width="10.28515625" style="19" bestFit="1" customWidth="1"/>
    <col min="1401" max="1401" width="7.7109375" style="19" bestFit="1" customWidth="1"/>
    <col min="1402" max="1402" width="10.28515625" style="19" bestFit="1" customWidth="1"/>
    <col min="1403" max="1403" width="7.7109375" style="19" bestFit="1" customWidth="1"/>
    <col min="1404" max="1404" width="10.28515625" style="19" bestFit="1" customWidth="1"/>
    <col min="1405" max="1405" width="7.7109375" style="19" bestFit="1" customWidth="1"/>
    <col min="1406" max="1406" width="10.28515625" style="19" bestFit="1" customWidth="1"/>
    <col min="1407" max="1407" width="7.7109375" style="19" bestFit="1" customWidth="1"/>
    <col min="1408" max="1408" width="10.28515625" style="19" bestFit="1" customWidth="1"/>
    <col min="1409" max="1409" width="7.7109375" style="19" bestFit="1" customWidth="1"/>
    <col min="1410" max="1410" width="10.28515625" style="19" bestFit="1" customWidth="1"/>
    <col min="1411" max="1411" width="7.7109375" style="19" bestFit="1" customWidth="1"/>
    <col min="1412" max="1412" width="10.28515625" style="19" bestFit="1" customWidth="1"/>
    <col min="1413" max="1413" width="7.7109375" style="19" bestFit="1" customWidth="1"/>
    <col min="1414" max="1414" width="10.28515625" style="19" bestFit="1" customWidth="1"/>
    <col min="1415" max="1415" width="7.7109375" style="19" bestFit="1" customWidth="1"/>
    <col min="1416" max="1416" width="10.28515625" style="19" bestFit="1" customWidth="1"/>
    <col min="1417" max="1417" width="7.7109375" style="19" bestFit="1" customWidth="1"/>
    <col min="1418" max="1418" width="10.28515625" style="19" bestFit="1" customWidth="1"/>
    <col min="1419" max="1419" width="7.7109375" style="19" bestFit="1" customWidth="1"/>
    <col min="1420" max="1420" width="10.28515625" style="19" bestFit="1" customWidth="1"/>
    <col min="1421" max="1421" width="7.7109375" style="19" bestFit="1" customWidth="1"/>
    <col min="1422" max="1422" width="10.28515625" style="19" bestFit="1" customWidth="1"/>
    <col min="1423" max="1423" width="7.7109375" style="19" bestFit="1" customWidth="1"/>
    <col min="1424" max="1424" width="10.28515625" style="19" bestFit="1" customWidth="1"/>
    <col min="1425" max="1425" width="7.7109375" style="19" bestFit="1" customWidth="1"/>
    <col min="1426" max="1426" width="10.28515625" style="19" bestFit="1" customWidth="1"/>
    <col min="1427" max="1427" width="7.7109375" style="19" bestFit="1" customWidth="1"/>
    <col min="1428" max="1428" width="10.28515625" style="19" bestFit="1" customWidth="1"/>
    <col min="1429" max="1429" width="7.7109375" style="19" bestFit="1" customWidth="1"/>
    <col min="1430" max="1430" width="10.28515625" style="19" bestFit="1" customWidth="1"/>
    <col min="1431" max="1431" width="7.7109375" style="19" bestFit="1" customWidth="1"/>
    <col min="1432" max="1432" width="10.28515625" style="19" bestFit="1" customWidth="1"/>
    <col min="1433" max="1433" width="7.7109375" style="19" bestFit="1" customWidth="1"/>
    <col min="1434" max="1434" width="10.28515625" style="19" bestFit="1" customWidth="1"/>
    <col min="1435" max="1435" width="7.7109375" style="19" bestFit="1" customWidth="1"/>
    <col min="1436" max="1436" width="10.28515625" style="19" bestFit="1" customWidth="1"/>
    <col min="1437" max="1437" width="7.7109375" style="19" bestFit="1" customWidth="1"/>
    <col min="1438" max="1438" width="10.28515625" style="19" bestFit="1" customWidth="1"/>
    <col min="1439" max="1439" width="7.7109375" style="19" bestFit="1" customWidth="1"/>
    <col min="1440" max="1440" width="10.28515625" style="19" bestFit="1" customWidth="1"/>
    <col min="1441" max="1441" width="7.7109375" style="19" bestFit="1" customWidth="1"/>
    <col min="1442" max="1442" width="10.28515625" style="19" bestFit="1" customWidth="1"/>
    <col min="1443" max="1443" width="7.7109375" style="19" bestFit="1" customWidth="1"/>
    <col min="1444" max="1444" width="10.28515625" style="19" bestFit="1" customWidth="1"/>
    <col min="1445" max="1445" width="7.7109375" style="19" bestFit="1" customWidth="1"/>
    <col min="1446" max="1446" width="10.28515625" style="19" bestFit="1" customWidth="1"/>
    <col min="1447" max="1447" width="7.7109375" style="19" bestFit="1" customWidth="1"/>
    <col min="1448" max="1448" width="10.28515625" style="19" bestFit="1" customWidth="1"/>
    <col min="1449" max="1449" width="7.7109375" style="19" bestFit="1" customWidth="1"/>
    <col min="1450" max="1450" width="10.28515625" style="19" bestFit="1" customWidth="1"/>
    <col min="1451" max="1451" width="7.7109375" style="19" bestFit="1" customWidth="1"/>
    <col min="1452" max="1452" width="10.28515625" style="19" bestFit="1" customWidth="1"/>
    <col min="1453" max="1453" width="7.7109375" style="19" bestFit="1" customWidth="1"/>
    <col min="1454" max="1454" width="10.28515625" style="19" bestFit="1" customWidth="1"/>
    <col min="1455" max="1455" width="7.7109375" style="19" bestFit="1" customWidth="1"/>
    <col min="1456" max="1456" width="10.28515625" style="19" bestFit="1" customWidth="1"/>
    <col min="1457" max="1457" width="7.7109375" style="19" bestFit="1" customWidth="1"/>
    <col min="1458" max="1458" width="10.28515625" style="19" bestFit="1" customWidth="1"/>
    <col min="1459" max="1459" width="7.7109375" style="19" bestFit="1" customWidth="1"/>
    <col min="1460" max="1460" width="10.28515625" style="19" bestFit="1" customWidth="1"/>
    <col min="1461" max="1461" width="7.7109375" style="19" bestFit="1" customWidth="1"/>
    <col min="1462" max="1462" width="10.28515625" style="19" bestFit="1" customWidth="1"/>
    <col min="1463" max="1463" width="7.7109375" style="19" bestFit="1" customWidth="1"/>
    <col min="1464" max="1464" width="10.28515625" style="19" bestFit="1" customWidth="1"/>
    <col min="1465" max="1465" width="7.7109375" style="19" bestFit="1" customWidth="1"/>
    <col min="1466" max="1466" width="10.28515625" style="19" bestFit="1" customWidth="1"/>
    <col min="1467" max="1467" width="7.7109375" style="19" bestFit="1" customWidth="1"/>
    <col min="1468" max="1468" width="10.28515625" style="19" bestFit="1" customWidth="1"/>
    <col min="1469" max="1469" width="7.7109375" style="19" bestFit="1" customWidth="1"/>
    <col min="1470" max="1470" width="10.28515625" style="19" bestFit="1" customWidth="1"/>
    <col min="1471" max="1471" width="7.7109375" style="19" bestFit="1" customWidth="1"/>
    <col min="1472" max="1472" width="10.28515625" style="19" bestFit="1" customWidth="1"/>
    <col min="1473" max="1473" width="7.7109375" style="19" bestFit="1" customWidth="1"/>
    <col min="1474" max="1474" width="10.28515625" style="19" bestFit="1" customWidth="1"/>
    <col min="1475" max="1475" width="7.7109375" style="19" bestFit="1" customWidth="1"/>
    <col min="1476" max="1476" width="10.28515625" style="19" bestFit="1" customWidth="1"/>
    <col min="1477" max="1477" width="7.7109375" style="19" bestFit="1" customWidth="1"/>
    <col min="1478" max="1478" width="10.28515625" style="19" bestFit="1" customWidth="1"/>
    <col min="1479" max="1479" width="7.7109375" style="19" bestFit="1" customWidth="1"/>
    <col min="1480" max="1480" width="10.28515625" style="19" bestFit="1" customWidth="1"/>
    <col min="1481" max="1481" width="7.7109375" style="19" bestFit="1" customWidth="1"/>
    <col min="1482" max="1482" width="10.28515625" style="19" bestFit="1" customWidth="1"/>
    <col min="1483" max="1483" width="7.7109375" style="19" bestFit="1" customWidth="1"/>
    <col min="1484" max="1484" width="10.28515625" style="19" bestFit="1" customWidth="1"/>
    <col min="1485" max="1485" width="7.7109375" style="19" bestFit="1" customWidth="1"/>
    <col min="1486" max="1486" width="10.28515625" style="19" bestFit="1" customWidth="1"/>
    <col min="1487" max="1487" width="7.7109375" style="19" bestFit="1" customWidth="1"/>
    <col min="1488" max="1488" width="10.28515625" style="19" bestFit="1" customWidth="1"/>
    <col min="1489" max="1489" width="7.7109375" style="19" bestFit="1" customWidth="1"/>
    <col min="1490" max="1490" width="10.28515625" style="19" bestFit="1" customWidth="1"/>
    <col min="1491" max="1491" width="7.7109375" style="19" bestFit="1" customWidth="1"/>
    <col min="1492" max="1492" width="10.28515625" style="19" bestFit="1" customWidth="1"/>
    <col min="1493" max="1493" width="7.7109375" style="19" bestFit="1" customWidth="1"/>
    <col min="1494" max="1494" width="10.28515625" style="19" bestFit="1" customWidth="1"/>
    <col min="1495" max="1495" width="7.7109375" style="19" bestFit="1" customWidth="1"/>
    <col min="1496" max="1496" width="10.28515625" style="19" bestFit="1" customWidth="1"/>
    <col min="1497" max="1497" width="7.7109375" style="19" bestFit="1" customWidth="1"/>
    <col min="1498" max="1498" width="10.28515625" style="19" bestFit="1" customWidth="1"/>
    <col min="1499" max="1499" width="7.7109375" style="19" bestFit="1" customWidth="1"/>
    <col min="1500" max="1500" width="10.28515625" style="19" bestFit="1" customWidth="1"/>
    <col min="1501" max="1501" width="7.7109375" style="19" bestFit="1" customWidth="1"/>
    <col min="1502" max="1502" width="10.28515625" style="19" bestFit="1" customWidth="1"/>
    <col min="1503" max="1503" width="7.7109375" style="19" bestFit="1" customWidth="1"/>
    <col min="1504" max="1504" width="10.28515625" style="19" bestFit="1" customWidth="1"/>
    <col min="1505" max="1505" width="7.7109375" style="19" bestFit="1" customWidth="1"/>
    <col min="1506" max="1506" width="10.28515625" style="19" bestFit="1" customWidth="1"/>
    <col min="1507" max="1507" width="7.7109375" style="19" bestFit="1" customWidth="1"/>
    <col min="1508" max="1508" width="10.28515625" style="19" bestFit="1" customWidth="1"/>
    <col min="1509" max="1509" width="7.7109375" style="19" bestFit="1" customWidth="1"/>
    <col min="1510" max="1510" width="10.28515625" style="19" bestFit="1" customWidth="1"/>
    <col min="1511" max="1511" width="7.7109375" style="19" bestFit="1" customWidth="1"/>
    <col min="1512" max="1512" width="10.28515625" style="19" bestFit="1" customWidth="1"/>
    <col min="1513" max="1513" width="7.7109375" style="19" bestFit="1" customWidth="1"/>
    <col min="1514" max="1514" width="10.28515625" style="19" bestFit="1" customWidth="1"/>
    <col min="1515" max="1515" width="7.7109375" style="19" bestFit="1" customWidth="1"/>
    <col min="1516" max="1516" width="10.28515625" style="19" bestFit="1" customWidth="1"/>
    <col min="1517" max="1517" width="7.7109375" style="19" bestFit="1" customWidth="1"/>
    <col min="1518" max="1518" width="10.28515625" style="19" bestFit="1" customWidth="1"/>
    <col min="1519" max="1519" width="7.7109375" style="19" bestFit="1" customWidth="1"/>
    <col min="1520" max="1520" width="10.28515625" style="19" bestFit="1" customWidth="1"/>
    <col min="1521" max="1521" width="7.7109375" style="19" bestFit="1" customWidth="1"/>
    <col min="1522" max="1522" width="10.28515625" style="19" bestFit="1" customWidth="1"/>
    <col min="1523" max="1523" width="7.7109375" style="19" bestFit="1" customWidth="1"/>
    <col min="1524" max="1524" width="10.28515625" style="19" bestFit="1" customWidth="1"/>
    <col min="1525" max="1525" width="7.7109375" style="19" bestFit="1" customWidth="1"/>
    <col min="1526" max="1526" width="10.28515625" style="19" bestFit="1" customWidth="1"/>
    <col min="1527" max="1527" width="7.7109375" style="19" bestFit="1" customWidth="1"/>
    <col min="1528" max="1528" width="10.28515625" style="19" bestFit="1" customWidth="1"/>
    <col min="1529" max="1529" width="7.7109375" style="19" bestFit="1" customWidth="1"/>
    <col min="1530" max="1530" width="10.28515625" style="19" bestFit="1" customWidth="1"/>
    <col min="1531" max="1531" width="7.7109375" style="19" bestFit="1" customWidth="1"/>
    <col min="1532" max="1532" width="10.28515625" style="19" bestFit="1" customWidth="1"/>
    <col min="1533" max="1533" width="7.7109375" style="19" bestFit="1" customWidth="1"/>
    <col min="1534" max="1534" width="10.28515625" style="19" bestFit="1" customWidth="1"/>
    <col min="1535" max="1535" width="7.7109375" style="19" bestFit="1" customWidth="1"/>
    <col min="1536" max="1536" width="10.28515625" style="19" bestFit="1" customWidth="1"/>
    <col min="1537" max="1537" width="7.7109375" style="19" bestFit="1" customWidth="1"/>
    <col min="1538" max="1538" width="10.28515625" style="19" bestFit="1" customWidth="1"/>
    <col min="1539" max="1539" width="7.7109375" style="19" bestFit="1" customWidth="1"/>
    <col min="1540" max="1540" width="10.28515625" style="19" bestFit="1" customWidth="1"/>
    <col min="1541" max="1541" width="7.7109375" style="19" bestFit="1" customWidth="1"/>
    <col min="1542" max="1542" width="10.28515625" style="19" bestFit="1" customWidth="1"/>
    <col min="1543" max="1543" width="7.7109375" style="19" bestFit="1" customWidth="1"/>
    <col min="1544" max="1544" width="10.28515625" style="19" bestFit="1" customWidth="1"/>
    <col min="1545" max="1545" width="7.7109375" style="19" bestFit="1" customWidth="1"/>
    <col min="1546" max="1546" width="10.28515625" style="19" bestFit="1" customWidth="1"/>
    <col min="1547" max="1547" width="7.7109375" style="19" bestFit="1" customWidth="1"/>
    <col min="1548" max="1548" width="10.28515625" style="19" bestFit="1" customWidth="1"/>
    <col min="1549" max="1549" width="7.7109375" style="19" bestFit="1" customWidth="1"/>
    <col min="1550" max="1550" width="10.28515625" style="19" bestFit="1" customWidth="1"/>
    <col min="1551" max="1551" width="7.7109375" style="19" bestFit="1" customWidth="1"/>
    <col min="1552" max="1552" width="10.28515625" style="19" bestFit="1" customWidth="1"/>
    <col min="1553" max="1553" width="7.7109375" style="19" bestFit="1" customWidth="1"/>
    <col min="1554" max="1554" width="10.28515625" style="19" bestFit="1" customWidth="1"/>
    <col min="1555" max="1555" width="7.7109375" style="19" bestFit="1" customWidth="1"/>
    <col min="1556" max="1556" width="10.28515625" style="19" bestFit="1" customWidth="1"/>
    <col min="1557" max="1557" width="7.7109375" style="19" bestFit="1" customWidth="1"/>
    <col min="1558" max="1558" width="10.28515625" style="19" bestFit="1" customWidth="1"/>
    <col min="1559" max="1559" width="7.7109375" style="19" bestFit="1" customWidth="1"/>
    <col min="1560" max="1560" width="10.28515625" style="19" bestFit="1" customWidth="1"/>
    <col min="1561" max="1561" width="7.7109375" style="19" bestFit="1" customWidth="1"/>
    <col min="1562" max="1562" width="10.28515625" style="19" bestFit="1" customWidth="1"/>
    <col min="1563" max="1563" width="7.7109375" style="19" bestFit="1" customWidth="1"/>
    <col min="1564" max="1564" width="10.28515625" style="19" bestFit="1" customWidth="1"/>
    <col min="1565" max="1565" width="7.7109375" style="19" bestFit="1" customWidth="1"/>
    <col min="1566" max="1566" width="10.28515625" style="19" bestFit="1" customWidth="1"/>
    <col min="1567" max="1567" width="7.7109375" style="19" bestFit="1" customWidth="1"/>
    <col min="1568" max="1568" width="10.28515625" style="19" bestFit="1" customWidth="1"/>
    <col min="1569" max="1569" width="7.7109375" style="19" bestFit="1" customWidth="1"/>
    <col min="1570" max="1570" width="10.28515625" style="19" bestFit="1" customWidth="1"/>
    <col min="1571" max="1571" width="7.7109375" style="19" bestFit="1" customWidth="1"/>
    <col min="1572" max="1572" width="10.28515625" style="19" bestFit="1" customWidth="1"/>
    <col min="1573" max="1573" width="7.7109375" style="19" bestFit="1" customWidth="1"/>
    <col min="1574" max="1574" width="10.28515625" style="19" bestFit="1" customWidth="1"/>
    <col min="1575" max="1575" width="7.7109375" style="19" bestFit="1" customWidth="1"/>
    <col min="1576" max="1576" width="10.28515625" style="19" bestFit="1" customWidth="1"/>
    <col min="1577" max="1577" width="7.7109375" style="19" bestFit="1" customWidth="1"/>
    <col min="1578" max="1578" width="10.28515625" style="19" bestFit="1" customWidth="1"/>
    <col min="1579" max="1579" width="7.7109375" style="19" bestFit="1" customWidth="1"/>
    <col min="1580" max="1580" width="10.28515625" style="19" bestFit="1" customWidth="1"/>
    <col min="1581" max="1581" width="7.7109375" style="19" bestFit="1" customWidth="1"/>
    <col min="1582" max="1582" width="10.28515625" style="19" bestFit="1" customWidth="1"/>
    <col min="1583" max="1583" width="7.7109375" style="19" bestFit="1" customWidth="1"/>
    <col min="1584" max="1584" width="10.28515625" style="19" bestFit="1" customWidth="1"/>
    <col min="1585" max="1585" width="7.7109375" style="19" bestFit="1" customWidth="1"/>
    <col min="1586" max="1586" width="10.28515625" style="19" bestFit="1" customWidth="1"/>
    <col min="1587" max="1587" width="7.7109375" style="19" bestFit="1" customWidth="1"/>
    <col min="1588" max="1588" width="10.28515625" style="19" bestFit="1" customWidth="1"/>
    <col min="1589" max="1589" width="7.7109375" style="19" bestFit="1" customWidth="1"/>
    <col min="1590" max="1590" width="10.28515625" style="19" bestFit="1" customWidth="1"/>
    <col min="1591" max="1591" width="7.7109375" style="19" bestFit="1" customWidth="1"/>
    <col min="1592" max="1592" width="10.28515625" style="19" bestFit="1" customWidth="1"/>
    <col min="1593" max="1593" width="7.7109375" style="19" bestFit="1" customWidth="1"/>
    <col min="1594" max="1594" width="10.28515625" style="19" bestFit="1" customWidth="1"/>
    <col min="1595" max="1595" width="7.7109375" style="19" bestFit="1" customWidth="1"/>
    <col min="1596" max="1596" width="10.28515625" style="19" bestFit="1" customWidth="1"/>
    <col min="1597" max="1597" width="7.7109375" style="19" bestFit="1" customWidth="1"/>
    <col min="1598" max="1598" width="10.28515625" style="19" bestFit="1" customWidth="1"/>
    <col min="1599" max="1599" width="7.7109375" style="19" bestFit="1" customWidth="1"/>
    <col min="1600" max="1600" width="10.28515625" style="19" bestFit="1" customWidth="1"/>
    <col min="1601" max="1601" width="7.7109375" style="19" bestFit="1" customWidth="1"/>
    <col min="1602" max="1602" width="10.28515625" style="19" bestFit="1" customWidth="1"/>
    <col min="1603" max="1603" width="7.7109375" style="19" bestFit="1" customWidth="1"/>
    <col min="1604" max="1604" width="10.28515625" style="19" bestFit="1" customWidth="1"/>
    <col min="1605" max="1605" width="7.7109375" style="19" bestFit="1" customWidth="1"/>
    <col min="1606" max="1606" width="10.28515625" style="19" bestFit="1" customWidth="1"/>
    <col min="1607" max="1607" width="7.7109375" style="19" bestFit="1" customWidth="1"/>
    <col min="1608" max="1608" width="10.28515625" style="19" bestFit="1" customWidth="1"/>
    <col min="1609" max="1609" width="7.7109375" style="19" bestFit="1" customWidth="1"/>
    <col min="1610" max="1610" width="10.28515625" style="19" bestFit="1" customWidth="1"/>
    <col min="1611" max="1611" width="7.7109375" style="19" bestFit="1" customWidth="1"/>
    <col min="1612" max="1612" width="10.28515625" style="19" bestFit="1" customWidth="1"/>
    <col min="1613" max="1613" width="7.7109375" style="19" bestFit="1" customWidth="1"/>
    <col min="1614" max="1614" width="10.28515625" style="19" bestFit="1" customWidth="1"/>
    <col min="1615" max="1615" width="7.7109375" style="19" bestFit="1" customWidth="1"/>
    <col min="1616" max="1616" width="10.28515625" style="19" bestFit="1" customWidth="1"/>
    <col min="1617" max="1617" width="7.7109375" style="19" bestFit="1" customWidth="1"/>
    <col min="1618" max="1618" width="10.28515625" style="19" bestFit="1" customWidth="1"/>
    <col min="1619" max="1619" width="7.7109375" style="19" bestFit="1" customWidth="1"/>
    <col min="1620" max="1620" width="10.28515625" style="19" bestFit="1" customWidth="1"/>
    <col min="1621" max="1621" width="7.7109375" style="19" bestFit="1" customWidth="1"/>
    <col min="1622" max="1622" width="10.28515625" style="19" bestFit="1" customWidth="1"/>
    <col min="1623" max="1623" width="7.7109375" style="19" bestFit="1" customWidth="1"/>
    <col min="1624" max="1624" width="10.28515625" style="19" bestFit="1" customWidth="1"/>
    <col min="1625" max="1625" width="7.7109375" style="19" bestFit="1" customWidth="1"/>
    <col min="1626" max="1626" width="10.28515625" style="19" bestFit="1" customWidth="1"/>
    <col min="1627" max="1627" width="7.7109375" style="19" bestFit="1" customWidth="1"/>
    <col min="1628" max="1628" width="10.28515625" style="19" bestFit="1" customWidth="1"/>
    <col min="1629" max="1629" width="7.7109375" style="19" bestFit="1" customWidth="1"/>
    <col min="1630" max="1630" width="10.28515625" style="19" bestFit="1" customWidth="1"/>
    <col min="1631" max="1631" width="7.7109375" style="19" bestFit="1" customWidth="1"/>
    <col min="1632" max="1632" width="10.28515625" style="19" bestFit="1" customWidth="1"/>
    <col min="1633" max="1633" width="7.7109375" style="19" bestFit="1" customWidth="1"/>
    <col min="1634" max="1634" width="10.28515625" style="19" bestFit="1" customWidth="1"/>
    <col min="1635" max="1635" width="7.7109375" style="19" bestFit="1" customWidth="1"/>
    <col min="1636" max="1636" width="10.28515625" style="19" bestFit="1" customWidth="1"/>
    <col min="1637" max="1637" width="7.7109375" style="19" bestFit="1" customWidth="1"/>
    <col min="1638" max="1638" width="10.28515625" style="19" bestFit="1" customWidth="1"/>
    <col min="1639" max="1639" width="7.7109375" style="19" bestFit="1" customWidth="1"/>
    <col min="1640" max="1640" width="10.28515625" style="19" bestFit="1" customWidth="1"/>
    <col min="1641" max="1641" width="7.7109375" style="19" bestFit="1" customWidth="1"/>
    <col min="1642" max="1642" width="10.28515625" style="19" bestFit="1" customWidth="1"/>
    <col min="1643" max="1643" width="7.7109375" style="19" bestFit="1" customWidth="1"/>
    <col min="1644" max="1644" width="10.28515625" style="19" bestFit="1" customWidth="1"/>
    <col min="1645" max="1645" width="7.7109375" style="19" bestFit="1" customWidth="1"/>
    <col min="1646" max="1646" width="10.28515625" style="19" bestFit="1" customWidth="1"/>
    <col min="1647" max="1647" width="7.7109375" style="19" bestFit="1" customWidth="1"/>
    <col min="1648" max="1648" width="10.28515625" style="19" bestFit="1" customWidth="1"/>
    <col min="1649" max="1649" width="7.7109375" style="19" bestFit="1" customWidth="1"/>
    <col min="1650" max="1650" width="10.28515625" style="19" bestFit="1" customWidth="1"/>
    <col min="1651" max="1651" width="7.7109375" style="19" bestFit="1" customWidth="1"/>
    <col min="1652" max="1652" width="10.28515625" style="19" bestFit="1" customWidth="1"/>
    <col min="1653" max="1653" width="7.7109375" style="19" bestFit="1" customWidth="1"/>
    <col min="1654" max="1654" width="10.28515625" style="19" bestFit="1" customWidth="1"/>
    <col min="1655" max="1655" width="7.7109375" style="19" bestFit="1" customWidth="1"/>
    <col min="1656" max="1656" width="10.28515625" style="19" bestFit="1" customWidth="1"/>
    <col min="1657" max="1657" width="7.7109375" style="19" bestFit="1" customWidth="1"/>
    <col min="1658" max="1658" width="10.28515625" style="19" bestFit="1" customWidth="1"/>
    <col min="1659" max="1659" width="7.7109375" style="19" bestFit="1" customWidth="1"/>
    <col min="1660" max="1660" width="10.28515625" style="19" bestFit="1" customWidth="1"/>
    <col min="1661" max="1661" width="7.7109375" style="19" bestFit="1" customWidth="1"/>
    <col min="1662" max="1662" width="10.28515625" style="19" bestFit="1" customWidth="1"/>
    <col min="1663" max="1663" width="7.7109375" style="19" bestFit="1" customWidth="1"/>
    <col min="1664" max="1664" width="10.28515625" style="19" bestFit="1" customWidth="1"/>
    <col min="1665" max="1665" width="7.7109375" style="19" bestFit="1" customWidth="1"/>
    <col min="1666" max="1666" width="10.28515625" style="19" bestFit="1" customWidth="1"/>
    <col min="1667" max="1667" width="7.7109375" style="19" bestFit="1" customWidth="1"/>
    <col min="1668" max="1668" width="10.28515625" style="19" bestFit="1" customWidth="1"/>
    <col min="1669" max="1669" width="7.7109375" style="19" bestFit="1" customWidth="1"/>
    <col min="1670" max="1670" width="10.28515625" style="19" bestFit="1" customWidth="1"/>
    <col min="1671" max="1671" width="7.7109375" style="19" bestFit="1" customWidth="1"/>
    <col min="1672" max="1672" width="10.28515625" style="19" bestFit="1" customWidth="1"/>
    <col min="1673" max="1673" width="7.7109375" style="19" bestFit="1" customWidth="1"/>
    <col min="1674" max="1674" width="10.28515625" style="19" bestFit="1" customWidth="1"/>
    <col min="1675" max="1675" width="7.7109375" style="19" bestFit="1" customWidth="1"/>
    <col min="1676" max="1676" width="10.28515625" style="19" bestFit="1" customWidth="1"/>
    <col min="1677" max="1677" width="7.7109375" style="19" bestFit="1" customWidth="1"/>
    <col min="1678" max="1678" width="10.28515625" style="19" bestFit="1" customWidth="1"/>
    <col min="1679" max="1679" width="7.7109375" style="19" bestFit="1" customWidth="1"/>
    <col min="1680" max="1680" width="10.28515625" style="19" bestFit="1" customWidth="1"/>
    <col min="1681" max="1681" width="7.7109375" style="19" bestFit="1" customWidth="1"/>
    <col min="1682" max="1682" width="10.28515625" style="19" bestFit="1" customWidth="1"/>
    <col min="1683" max="1683" width="7.7109375" style="19" bestFit="1" customWidth="1"/>
    <col min="1684" max="1684" width="10.28515625" style="19" bestFit="1" customWidth="1"/>
    <col min="1685" max="1685" width="7.7109375" style="19" bestFit="1" customWidth="1"/>
    <col min="1686" max="1686" width="10.28515625" style="19" bestFit="1" customWidth="1"/>
    <col min="1687" max="1687" width="7.7109375" style="19" bestFit="1" customWidth="1"/>
    <col min="1688" max="1688" width="10.28515625" style="19" bestFit="1" customWidth="1"/>
    <col min="1689" max="1689" width="7.7109375" style="19" bestFit="1" customWidth="1"/>
    <col min="1690" max="1690" width="10.28515625" style="19" bestFit="1" customWidth="1"/>
    <col min="1691" max="1691" width="7.7109375" style="19" bestFit="1" customWidth="1"/>
    <col min="1692" max="1692" width="10.28515625" style="19" bestFit="1" customWidth="1"/>
    <col min="1693" max="1693" width="7.7109375" style="19" bestFit="1" customWidth="1"/>
    <col min="1694" max="1694" width="10.28515625" style="19" bestFit="1" customWidth="1"/>
    <col min="1695" max="1695" width="7.7109375" style="19" bestFit="1" customWidth="1"/>
    <col min="1696" max="1696" width="10.28515625" style="19" bestFit="1" customWidth="1"/>
    <col min="1697" max="1697" width="7.7109375" style="19" bestFit="1" customWidth="1"/>
    <col min="1698" max="1698" width="10.28515625" style="19" bestFit="1" customWidth="1"/>
    <col min="1699" max="1699" width="7.7109375" style="19" bestFit="1" customWidth="1"/>
    <col min="1700" max="1700" width="10.28515625" style="19" bestFit="1" customWidth="1"/>
    <col min="1701" max="1701" width="7.7109375" style="19" bestFit="1" customWidth="1"/>
    <col min="1702" max="1702" width="10.28515625" style="19" bestFit="1" customWidth="1"/>
    <col min="1703" max="1703" width="7.7109375" style="19" bestFit="1" customWidth="1"/>
    <col min="1704" max="1704" width="10.28515625" style="19" bestFit="1" customWidth="1"/>
    <col min="1705" max="1705" width="7.7109375" style="19" bestFit="1" customWidth="1"/>
    <col min="1706" max="1706" width="10.28515625" style="19" bestFit="1" customWidth="1"/>
    <col min="1707" max="1707" width="7.7109375" style="19" bestFit="1" customWidth="1"/>
    <col min="1708" max="1708" width="10.28515625" style="19" bestFit="1" customWidth="1"/>
    <col min="1709" max="1709" width="7.7109375" style="19" bestFit="1" customWidth="1"/>
    <col min="1710" max="1710" width="10.28515625" style="19" bestFit="1" customWidth="1"/>
    <col min="1711" max="1711" width="7.7109375" style="19" bestFit="1" customWidth="1"/>
    <col min="1712" max="1712" width="10.28515625" style="19" bestFit="1" customWidth="1"/>
    <col min="1713" max="1713" width="7.7109375" style="19" bestFit="1" customWidth="1"/>
    <col min="1714" max="1714" width="10.28515625" style="19" bestFit="1" customWidth="1"/>
    <col min="1715" max="1715" width="7.7109375" style="19" bestFit="1" customWidth="1"/>
    <col min="1716" max="1716" width="10.28515625" style="19" bestFit="1" customWidth="1"/>
    <col min="1717" max="1717" width="7.7109375" style="19" bestFit="1" customWidth="1"/>
    <col min="1718" max="1718" width="10.28515625" style="19" bestFit="1" customWidth="1"/>
    <col min="1719" max="1719" width="7.7109375" style="19" bestFit="1" customWidth="1"/>
    <col min="1720" max="1720" width="10.28515625" style="19" bestFit="1" customWidth="1"/>
    <col min="1721" max="1721" width="7.7109375" style="19" bestFit="1" customWidth="1"/>
    <col min="1722" max="1722" width="10.28515625" style="19" bestFit="1" customWidth="1"/>
    <col min="1723" max="1723" width="7.7109375" style="19" bestFit="1" customWidth="1"/>
    <col min="1724" max="1724" width="10.28515625" style="19" bestFit="1" customWidth="1"/>
    <col min="1725" max="1725" width="7.7109375" style="19" bestFit="1" customWidth="1"/>
    <col min="1726" max="1726" width="10.28515625" style="19" bestFit="1" customWidth="1"/>
    <col min="1727" max="1727" width="7.7109375" style="19" bestFit="1" customWidth="1"/>
    <col min="1728" max="1728" width="10.28515625" style="19" bestFit="1" customWidth="1"/>
    <col min="1729" max="1729" width="7.7109375" style="19" bestFit="1" customWidth="1"/>
    <col min="1730" max="1730" width="10.28515625" style="19" bestFit="1" customWidth="1"/>
    <col min="1731" max="1731" width="7.7109375" style="19" bestFit="1" customWidth="1"/>
    <col min="1732" max="1732" width="10.28515625" style="19" bestFit="1" customWidth="1"/>
    <col min="1733" max="1733" width="7.7109375" style="19" bestFit="1" customWidth="1"/>
    <col min="1734" max="1734" width="10.28515625" style="19" bestFit="1" customWidth="1"/>
    <col min="1735" max="1735" width="7.7109375" style="19" bestFit="1" customWidth="1"/>
    <col min="1736" max="1736" width="10.28515625" style="19" bestFit="1" customWidth="1"/>
    <col min="1737" max="1737" width="7.7109375" style="19" bestFit="1" customWidth="1"/>
    <col min="1738" max="1738" width="10.28515625" style="19" bestFit="1" customWidth="1"/>
    <col min="1739" max="1739" width="7.7109375" style="19" bestFit="1" customWidth="1"/>
    <col min="1740" max="1740" width="10.28515625" style="19" bestFit="1" customWidth="1"/>
    <col min="1741" max="1741" width="7.7109375" style="19" bestFit="1" customWidth="1"/>
    <col min="1742" max="1742" width="10.28515625" style="19" bestFit="1" customWidth="1"/>
    <col min="1743" max="1743" width="7.7109375" style="19" bestFit="1" customWidth="1"/>
    <col min="1744" max="1744" width="10.28515625" style="19" bestFit="1" customWidth="1"/>
    <col min="1745" max="1745" width="7.7109375" style="19" bestFit="1" customWidth="1"/>
    <col min="1746" max="1746" width="10.28515625" style="19" bestFit="1" customWidth="1"/>
    <col min="1747" max="1747" width="7.7109375" style="19" bestFit="1" customWidth="1"/>
    <col min="1748" max="1748" width="10.28515625" style="19" bestFit="1" customWidth="1"/>
    <col min="1749" max="1749" width="7.7109375" style="19" bestFit="1" customWidth="1"/>
    <col min="1750" max="1750" width="10.28515625" style="19" bestFit="1" customWidth="1"/>
    <col min="1751" max="1751" width="7.7109375" style="19" bestFit="1" customWidth="1"/>
    <col min="1752" max="1752" width="10.28515625" style="19" bestFit="1" customWidth="1"/>
    <col min="1753" max="1753" width="7.7109375" style="19" bestFit="1" customWidth="1"/>
    <col min="1754" max="1754" width="10.28515625" style="19" bestFit="1" customWidth="1"/>
    <col min="1755" max="1755" width="7.7109375" style="19" bestFit="1" customWidth="1"/>
    <col min="1756" max="1756" width="10.28515625" style="19" bestFit="1" customWidth="1"/>
    <col min="1757" max="1757" width="7.7109375" style="19" bestFit="1" customWidth="1"/>
    <col min="1758" max="1758" width="10.28515625" style="19" bestFit="1" customWidth="1"/>
    <col min="1759" max="1759" width="7.7109375" style="19" bestFit="1" customWidth="1"/>
    <col min="1760" max="1760" width="10.28515625" style="19" bestFit="1" customWidth="1"/>
    <col min="1761" max="1761" width="7.7109375" style="19" bestFit="1" customWidth="1"/>
    <col min="1762" max="1762" width="10.28515625" style="19" bestFit="1" customWidth="1"/>
    <col min="1763" max="1763" width="7.7109375" style="19" bestFit="1" customWidth="1"/>
    <col min="1764" max="1764" width="10.28515625" style="19" bestFit="1" customWidth="1"/>
    <col min="1765" max="1765" width="7.7109375" style="19" bestFit="1" customWidth="1"/>
    <col min="1766" max="1766" width="10.28515625" style="19" bestFit="1" customWidth="1"/>
    <col min="1767" max="1767" width="7.7109375" style="19" bestFit="1" customWidth="1"/>
    <col min="1768" max="1768" width="10.28515625" style="19" bestFit="1" customWidth="1"/>
    <col min="1769" max="1769" width="7.7109375" style="19" bestFit="1" customWidth="1"/>
    <col min="1770" max="1770" width="10.28515625" style="19" bestFit="1" customWidth="1"/>
    <col min="1771" max="1771" width="7.7109375" style="19" bestFit="1" customWidth="1"/>
    <col min="1772" max="1772" width="10.28515625" style="19" bestFit="1" customWidth="1"/>
    <col min="1773" max="1773" width="7.7109375" style="19" bestFit="1" customWidth="1"/>
    <col min="1774" max="1774" width="10.28515625" style="19" bestFit="1" customWidth="1"/>
    <col min="1775" max="1775" width="7.7109375" style="19" bestFit="1" customWidth="1"/>
    <col min="1776" max="1776" width="10.28515625" style="19" bestFit="1" customWidth="1"/>
    <col min="1777" max="1777" width="7.7109375" style="19" bestFit="1" customWidth="1"/>
    <col min="1778" max="1778" width="10.28515625" style="19" bestFit="1" customWidth="1"/>
    <col min="1779" max="1779" width="7.7109375" style="19" bestFit="1" customWidth="1"/>
    <col min="1780" max="1780" width="10.28515625" style="19" bestFit="1" customWidth="1"/>
    <col min="1781" max="1781" width="7.7109375" style="19" bestFit="1" customWidth="1"/>
    <col min="1782" max="1782" width="10.28515625" style="19" bestFit="1" customWidth="1"/>
    <col min="1783" max="1783" width="7.7109375" style="19" bestFit="1" customWidth="1"/>
    <col min="1784" max="1784" width="10.28515625" style="19" bestFit="1" customWidth="1"/>
    <col min="1785" max="1785" width="7.7109375" style="19" bestFit="1" customWidth="1"/>
    <col min="1786" max="1786" width="10.28515625" style="19" bestFit="1" customWidth="1"/>
    <col min="1787" max="1787" width="7.7109375" style="19" bestFit="1" customWidth="1"/>
    <col min="1788" max="1788" width="10.28515625" style="19" bestFit="1" customWidth="1"/>
    <col min="1789" max="1789" width="7.7109375" style="19" bestFit="1" customWidth="1"/>
    <col min="1790" max="1790" width="10.28515625" style="19" bestFit="1" customWidth="1"/>
    <col min="1791" max="1791" width="7.7109375" style="19" bestFit="1" customWidth="1"/>
    <col min="1792" max="1792" width="10.28515625" style="19" bestFit="1" customWidth="1"/>
    <col min="1793" max="1793" width="7.7109375" style="19" bestFit="1" customWidth="1"/>
    <col min="1794" max="1794" width="10.28515625" style="19" bestFit="1" customWidth="1"/>
    <col min="1795" max="1795" width="7.7109375" style="19" bestFit="1" customWidth="1"/>
    <col min="1796" max="1796" width="10.28515625" style="19" bestFit="1" customWidth="1"/>
    <col min="1797" max="1797" width="7.7109375" style="19" bestFit="1" customWidth="1"/>
    <col min="1798" max="1798" width="10.28515625" style="19" bestFit="1" customWidth="1"/>
    <col min="1799" max="1799" width="7.7109375" style="19" bestFit="1" customWidth="1"/>
    <col min="1800" max="1800" width="10.28515625" style="19" bestFit="1" customWidth="1"/>
    <col min="1801" max="1801" width="7.7109375" style="19" bestFit="1" customWidth="1"/>
    <col min="1802" max="1802" width="10.28515625" style="19" bestFit="1" customWidth="1"/>
    <col min="1803" max="1803" width="7.7109375" style="19" bestFit="1" customWidth="1"/>
    <col min="1804" max="1804" width="10.28515625" style="19" bestFit="1" customWidth="1"/>
    <col min="1805" max="1805" width="7.7109375" style="19" bestFit="1" customWidth="1"/>
    <col min="1806" max="1806" width="10.28515625" style="19" bestFit="1" customWidth="1"/>
    <col min="1807" max="1807" width="7.7109375" style="19" bestFit="1" customWidth="1"/>
    <col min="1808" max="1808" width="10.28515625" style="19" bestFit="1" customWidth="1"/>
    <col min="1809" max="1809" width="7.7109375" style="19" bestFit="1" customWidth="1"/>
    <col min="1810" max="1810" width="10.28515625" style="19" bestFit="1" customWidth="1"/>
    <col min="1811" max="1811" width="7.7109375" style="19" bestFit="1" customWidth="1"/>
    <col min="1812" max="1812" width="10.28515625" style="19" bestFit="1" customWidth="1"/>
    <col min="1813" max="1813" width="7.7109375" style="19" bestFit="1" customWidth="1"/>
    <col min="1814" max="1814" width="10.28515625" style="19" bestFit="1" customWidth="1"/>
    <col min="1815" max="1815" width="7.7109375" style="19" bestFit="1" customWidth="1"/>
    <col min="1816" max="1816" width="10.28515625" style="19" bestFit="1" customWidth="1"/>
    <col min="1817" max="1817" width="7.7109375" style="19" bestFit="1" customWidth="1"/>
    <col min="1818" max="1818" width="10.28515625" style="19" bestFit="1" customWidth="1"/>
    <col min="1819" max="1819" width="7.7109375" style="19" bestFit="1" customWidth="1"/>
    <col min="1820" max="1820" width="10.28515625" style="19" bestFit="1" customWidth="1"/>
    <col min="1821" max="1821" width="7.7109375" style="19" bestFit="1" customWidth="1"/>
    <col min="1822" max="1822" width="10.28515625" style="19" bestFit="1" customWidth="1"/>
    <col min="1823" max="1823" width="7.7109375" style="19" bestFit="1" customWidth="1"/>
    <col min="1824" max="1824" width="10.28515625" style="19" bestFit="1" customWidth="1"/>
    <col min="1825" max="1825" width="7.7109375" style="19" bestFit="1" customWidth="1"/>
    <col min="1826" max="1826" width="10.28515625" style="19" bestFit="1" customWidth="1"/>
    <col min="1827" max="1827" width="7.7109375" style="19" bestFit="1" customWidth="1"/>
    <col min="1828" max="1828" width="10.28515625" style="19" bestFit="1" customWidth="1"/>
    <col min="1829" max="1829" width="7.7109375" style="19" bestFit="1" customWidth="1"/>
    <col min="1830" max="1830" width="10.28515625" style="19" bestFit="1" customWidth="1"/>
    <col min="1831" max="1831" width="7.7109375" style="19" bestFit="1" customWidth="1"/>
    <col min="1832" max="1832" width="10.28515625" style="19" bestFit="1" customWidth="1"/>
    <col min="1833" max="1833" width="7.7109375" style="19" bestFit="1" customWidth="1"/>
    <col min="1834" max="1834" width="10.28515625" style="19" bestFit="1" customWidth="1"/>
    <col min="1835" max="1835" width="7.7109375" style="19" bestFit="1" customWidth="1"/>
    <col min="1836" max="1836" width="10.28515625" style="19" bestFit="1" customWidth="1"/>
    <col min="1837" max="1837" width="7.7109375" style="19" bestFit="1" customWidth="1"/>
    <col min="1838" max="1838" width="10.28515625" style="19" bestFit="1" customWidth="1"/>
    <col min="1839" max="1839" width="7.7109375" style="19" bestFit="1" customWidth="1"/>
    <col min="1840" max="1840" width="10.28515625" style="19" bestFit="1" customWidth="1"/>
    <col min="1841" max="1841" width="7.7109375" style="19" bestFit="1" customWidth="1"/>
    <col min="1842" max="1842" width="10.28515625" style="19" bestFit="1" customWidth="1"/>
    <col min="1843" max="1843" width="7.7109375" style="19" bestFit="1" customWidth="1"/>
    <col min="1844" max="1844" width="10.28515625" style="19" bestFit="1" customWidth="1"/>
    <col min="1845" max="1845" width="7.7109375" style="19" bestFit="1" customWidth="1"/>
    <col min="1846" max="1846" width="10.28515625" style="19" bestFit="1" customWidth="1"/>
    <col min="1847" max="1847" width="7.7109375" style="19" bestFit="1" customWidth="1"/>
    <col min="1848" max="1848" width="10.28515625" style="19" bestFit="1" customWidth="1"/>
    <col min="1849" max="1849" width="7.7109375" style="19" bestFit="1" customWidth="1"/>
    <col min="1850" max="1850" width="10.28515625" style="19" bestFit="1" customWidth="1"/>
    <col min="1851" max="1851" width="7.7109375" style="19" bestFit="1" customWidth="1"/>
    <col min="1852" max="1852" width="10.28515625" style="19" bestFit="1" customWidth="1"/>
    <col min="1853" max="1853" width="7.7109375" style="19" bestFit="1" customWidth="1"/>
    <col min="1854" max="1854" width="10.28515625" style="19" bestFit="1" customWidth="1"/>
    <col min="1855" max="1855" width="7.7109375" style="19" bestFit="1" customWidth="1"/>
    <col min="1856" max="1856" width="10.28515625" style="19" bestFit="1" customWidth="1"/>
    <col min="1857" max="1857" width="7.7109375" style="19" bestFit="1" customWidth="1"/>
    <col min="1858" max="1858" width="10.28515625" style="19" bestFit="1" customWidth="1"/>
    <col min="1859" max="1859" width="7.7109375" style="19" bestFit="1" customWidth="1"/>
    <col min="1860" max="1860" width="10.28515625" style="19" bestFit="1" customWidth="1"/>
    <col min="1861" max="1861" width="7.7109375" style="19" bestFit="1" customWidth="1"/>
    <col min="1862" max="1862" width="10.28515625" style="19" bestFit="1" customWidth="1"/>
    <col min="1863" max="1863" width="7.7109375" style="19" bestFit="1" customWidth="1"/>
    <col min="1864" max="1864" width="10.28515625" style="19" bestFit="1" customWidth="1"/>
    <col min="1865" max="1865" width="7.7109375" style="19" bestFit="1" customWidth="1"/>
    <col min="1866" max="1866" width="10.28515625" style="19" bestFit="1" customWidth="1"/>
    <col min="1867" max="1867" width="7.7109375" style="19" bestFit="1" customWidth="1"/>
    <col min="1868" max="1868" width="10.28515625" style="19" bestFit="1" customWidth="1"/>
    <col min="1869" max="1869" width="7.7109375" style="19" bestFit="1" customWidth="1"/>
    <col min="1870" max="1870" width="10.28515625" style="19" bestFit="1" customWidth="1"/>
    <col min="1871" max="1871" width="7.7109375" style="19" bestFit="1" customWidth="1"/>
    <col min="1872" max="1872" width="10.28515625" style="19" bestFit="1" customWidth="1"/>
    <col min="1873" max="1873" width="7.7109375" style="19" bestFit="1" customWidth="1"/>
    <col min="1874" max="1874" width="10.28515625" style="19" bestFit="1" customWidth="1"/>
    <col min="1875" max="1875" width="7.7109375" style="19" bestFit="1" customWidth="1"/>
    <col min="1876" max="1876" width="10.28515625" style="19" bestFit="1" customWidth="1"/>
    <col min="1877" max="1877" width="7.7109375" style="19" bestFit="1" customWidth="1"/>
    <col min="1878" max="1878" width="10.28515625" style="19" bestFit="1" customWidth="1"/>
    <col min="1879" max="1879" width="7.7109375" style="19" bestFit="1" customWidth="1"/>
    <col min="1880" max="1880" width="10.28515625" style="19" bestFit="1" customWidth="1"/>
    <col min="1881" max="1881" width="7.7109375" style="19" bestFit="1" customWidth="1"/>
    <col min="1882" max="1882" width="10.28515625" style="19" bestFit="1" customWidth="1"/>
    <col min="1883" max="1883" width="7.7109375" style="19" bestFit="1" customWidth="1"/>
    <col min="1884" max="1884" width="10.28515625" style="19" bestFit="1" customWidth="1"/>
    <col min="1885" max="1885" width="7.7109375" style="19" bestFit="1" customWidth="1"/>
    <col min="1886" max="1886" width="10.28515625" style="19" bestFit="1" customWidth="1"/>
    <col min="1887" max="1887" width="7.7109375" style="19" bestFit="1" customWidth="1"/>
    <col min="1888" max="1888" width="10.28515625" style="19" bestFit="1" customWidth="1"/>
    <col min="1889" max="1889" width="7.7109375" style="19" bestFit="1" customWidth="1"/>
    <col min="1890" max="1890" width="10.28515625" style="19" bestFit="1" customWidth="1"/>
    <col min="1891" max="1891" width="7.7109375" style="19" bestFit="1" customWidth="1"/>
    <col min="1892" max="1892" width="10.28515625" style="19" bestFit="1" customWidth="1"/>
    <col min="1893" max="1893" width="7.7109375" style="19" bestFit="1" customWidth="1"/>
    <col min="1894" max="1894" width="10.28515625" style="19" bestFit="1" customWidth="1"/>
    <col min="1895" max="1895" width="7.7109375" style="19" bestFit="1" customWidth="1"/>
    <col min="1896" max="1896" width="10.28515625" style="19" bestFit="1" customWidth="1"/>
    <col min="1897" max="1897" width="7.7109375" style="19" bestFit="1" customWidth="1"/>
    <col min="1898" max="1898" width="10.28515625" style="19" bestFit="1" customWidth="1"/>
    <col min="1899" max="1899" width="7.7109375" style="19" bestFit="1" customWidth="1"/>
    <col min="1900" max="1900" width="10.28515625" style="19" bestFit="1" customWidth="1"/>
    <col min="1901" max="1901" width="7.7109375" style="19" bestFit="1" customWidth="1"/>
    <col min="1902" max="1902" width="10.28515625" style="19" bestFit="1" customWidth="1"/>
    <col min="1903" max="1903" width="7.7109375" style="19" bestFit="1" customWidth="1"/>
    <col min="1904" max="1904" width="10.28515625" style="19" bestFit="1" customWidth="1"/>
    <col min="1905" max="1905" width="7.7109375" style="19" bestFit="1" customWidth="1"/>
    <col min="1906" max="1906" width="10.28515625" style="19" bestFit="1" customWidth="1"/>
    <col min="1907" max="1907" width="7.7109375" style="19" bestFit="1" customWidth="1"/>
    <col min="1908" max="1908" width="10.28515625" style="19" bestFit="1" customWidth="1"/>
    <col min="1909" max="1909" width="7.7109375" style="19" bestFit="1" customWidth="1"/>
    <col min="1910" max="1910" width="10.28515625" style="19" bestFit="1" customWidth="1"/>
    <col min="1911" max="1911" width="7.7109375" style="19" bestFit="1" customWidth="1"/>
    <col min="1912" max="1912" width="10.28515625" style="19" bestFit="1" customWidth="1"/>
    <col min="1913" max="1913" width="7.7109375" style="19" bestFit="1" customWidth="1"/>
    <col min="1914" max="1914" width="10.28515625" style="19" bestFit="1" customWidth="1"/>
    <col min="1915" max="1915" width="7.7109375" style="19" bestFit="1" customWidth="1"/>
    <col min="1916" max="1916" width="10.28515625" style="19" bestFit="1" customWidth="1"/>
    <col min="1917" max="1917" width="7.7109375" style="19" bestFit="1" customWidth="1"/>
    <col min="1918" max="1918" width="10.28515625" style="19" bestFit="1" customWidth="1"/>
    <col min="1919" max="1919" width="7.7109375" style="19" bestFit="1" customWidth="1"/>
    <col min="1920" max="1920" width="10.28515625" style="19" bestFit="1" customWidth="1"/>
    <col min="1921" max="1921" width="7.7109375" style="19" bestFit="1" customWidth="1"/>
    <col min="1922" max="1922" width="10.28515625" style="19" bestFit="1" customWidth="1"/>
    <col min="1923" max="1923" width="7.7109375" style="19" bestFit="1" customWidth="1"/>
    <col min="1924" max="1924" width="10.28515625" style="19" bestFit="1" customWidth="1"/>
    <col min="1925" max="16384" width="8.7109375" style="19"/>
  </cols>
  <sheetData>
    <row r="1" spans="1:26" x14ac:dyDescent="0.2">
      <c r="A1" s="61" t="s">
        <v>139</v>
      </c>
    </row>
    <row r="2" spans="1:26" x14ac:dyDescent="0.2">
      <c r="A2" s="62"/>
    </row>
    <row r="3" spans="1:26" x14ac:dyDescent="0.2">
      <c r="A3" s="62"/>
    </row>
    <row r="4" spans="1:26" ht="14.65" customHeight="1" x14ac:dyDescent="0.25">
      <c r="A4" s="291" t="s">
        <v>298</v>
      </c>
      <c r="B4" s="291"/>
    </row>
    <row r="5" spans="1:26" ht="15" x14ac:dyDescent="0.25">
      <c r="A5" s="285" t="s">
        <v>298</v>
      </c>
      <c r="B5" s="285"/>
      <c r="C5" s="56"/>
      <c r="D5" s="57"/>
      <c r="E5" s="57"/>
      <c r="F5" s="57"/>
      <c r="G5" s="57"/>
      <c r="H5" s="57"/>
      <c r="I5" s="57"/>
      <c r="J5" s="57"/>
      <c r="K5" s="57"/>
      <c r="L5" s="57"/>
      <c r="M5" s="57"/>
      <c r="N5" s="57"/>
      <c r="O5" s="57"/>
      <c r="P5" s="57"/>
      <c r="Q5" s="57"/>
    </row>
    <row r="6" spans="1:26" ht="15" x14ac:dyDescent="0.25">
      <c r="A6" s="222" t="s">
        <v>107</v>
      </c>
      <c r="B6" s="222"/>
      <c r="C6" s="184" t="s">
        <v>305</v>
      </c>
      <c r="D6" s="58"/>
      <c r="E6" s="58"/>
      <c r="F6" s="58"/>
      <c r="G6" s="58"/>
      <c r="H6" s="58"/>
      <c r="I6" s="58"/>
      <c r="J6" s="58"/>
      <c r="K6" s="58"/>
      <c r="L6" s="58"/>
      <c r="M6" s="58"/>
      <c r="N6" s="58"/>
      <c r="O6" s="58"/>
      <c r="P6" s="58"/>
      <c r="Q6" s="58"/>
    </row>
    <row r="7" spans="1:26" ht="15" x14ac:dyDescent="0.25">
      <c r="A7" s="222"/>
      <c r="B7" s="222"/>
      <c r="C7" s="217">
        <v>2021</v>
      </c>
      <c r="D7" s="261"/>
      <c r="E7" s="218"/>
      <c r="F7" s="217">
        <v>2022</v>
      </c>
      <c r="G7" s="261"/>
      <c r="H7" s="218"/>
      <c r="I7" s="217">
        <v>2023</v>
      </c>
      <c r="J7" s="261"/>
      <c r="K7" s="218"/>
      <c r="L7" s="217">
        <v>2024</v>
      </c>
      <c r="M7" s="261"/>
      <c r="N7" s="218"/>
      <c r="O7" s="217" t="s">
        <v>354</v>
      </c>
      <c r="P7" s="261"/>
      <c r="Q7" s="218"/>
      <c r="R7" s="217" t="s">
        <v>355</v>
      </c>
      <c r="S7" s="261"/>
      <c r="T7" s="218"/>
      <c r="U7" s="217" t="s">
        <v>356</v>
      </c>
      <c r="V7" s="261"/>
      <c r="W7" s="218"/>
      <c r="X7" s="217" t="s">
        <v>357</v>
      </c>
      <c r="Y7" s="261"/>
      <c r="Z7" s="218"/>
    </row>
    <row r="8" spans="1:26" ht="15" x14ac:dyDescent="0.2">
      <c r="A8" s="222"/>
      <c r="B8" s="222"/>
      <c r="C8" s="24" t="s">
        <v>9</v>
      </c>
      <c r="D8" s="24" t="s">
        <v>10</v>
      </c>
      <c r="E8" s="24" t="s">
        <v>13</v>
      </c>
      <c r="F8" s="24" t="s">
        <v>9</v>
      </c>
      <c r="G8" s="24" t="s">
        <v>10</v>
      </c>
      <c r="H8" s="24" t="s">
        <v>13</v>
      </c>
      <c r="I8" s="24" t="s">
        <v>9</v>
      </c>
      <c r="J8" s="24" t="s">
        <v>10</v>
      </c>
      <c r="K8" s="24" t="s">
        <v>13</v>
      </c>
      <c r="L8" s="24" t="s">
        <v>9</v>
      </c>
      <c r="M8" s="24" t="s">
        <v>10</v>
      </c>
      <c r="N8" s="24" t="s">
        <v>13</v>
      </c>
      <c r="O8" s="24" t="s">
        <v>9</v>
      </c>
      <c r="P8" s="24" t="s">
        <v>10</v>
      </c>
      <c r="Q8" s="24" t="s">
        <v>13</v>
      </c>
      <c r="R8" s="24" t="s">
        <v>9</v>
      </c>
      <c r="S8" s="24" t="s">
        <v>10</v>
      </c>
      <c r="T8" s="24" t="s">
        <v>13</v>
      </c>
      <c r="U8" s="24" t="s">
        <v>9</v>
      </c>
      <c r="V8" s="24" t="s">
        <v>10</v>
      </c>
      <c r="W8" s="24" t="s">
        <v>13</v>
      </c>
      <c r="X8" s="24" t="s">
        <v>9</v>
      </c>
      <c r="Y8" s="24" t="s">
        <v>10</v>
      </c>
      <c r="Z8" s="24" t="s">
        <v>13</v>
      </c>
    </row>
    <row r="9" spans="1:26" ht="15" x14ac:dyDescent="0.25">
      <c r="A9" s="240" t="s">
        <v>35</v>
      </c>
      <c r="B9" s="241"/>
      <c r="C9" s="18"/>
      <c r="D9" s="18"/>
      <c r="E9" s="18"/>
      <c r="F9" s="18"/>
      <c r="G9" s="18"/>
      <c r="H9" s="18"/>
      <c r="I9" s="18"/>
      <c r="J9" s="18"/>
      <c r="K9" s="18"/>
      <c r="L9" s="18"/>
      <c r="M9" s="18"/>
      <c r="N9" s="18"/>
      <c r="O9" s="18"/>
      <c r="P9" s="18"/>
      <c r="Q9" s="18"/>
      <c r="R9" s="18"/>
      <c r="S9" s="18"/>
      <c r="T9" s="18"/>
      <c r="U9" s="18"/>
      <c r="V9" s="18"/>
      <c r="W9" s="18"/>
      <c r="X9" s="18"/>
      <c r="Y9" s="18"/>
      <c r="Z9" s="18"/>
    </row>
    <row r="10" spans="1:26" ht="15" x14ac:dyDescent="0.25">
      <c r="A10" s="18"/>
      <c r="B10" s="6" t="s">
        <v>36</v>
      </c>
      <c r="C10" s="7" t="s">
        <v>12</v>
      </c>
      <c r="D10" s="7"/>
      <c r="E10" s="7"/>
      <c r="F10" s="20"/>
      <c r="G10" s="20"/>
      <c r="H10" s="20"/>
      <c r="I10" s="20"/>
      <c r="J10" s="20"/>
      <c r="K10" s="20"/>
      <c r="L10" s="20"/>
      <c r="M10" s="20"/>
      <c r="N10" s="20"/>
      <c r="O10" s="20"/>
      <c r="P10" s="20"/>
      <c r="Q10" s="20"/>
      <c r="R10" s="20"/>
      <c r="S10" s="20"/>
      <c r="T10" s="20"/>
      <c r="U10" s="20"/>
      <c r="V10" s="20"/>
      <c r="W10" s="20"/>
      <c r="X10" s="20"/>
      <c r="Y10" s="20"/>
      <c r="Z10" s="20"/>
    </row>
    <row r="11" spans="1:26" ht="15" x14ac:dyDescent="0.25">
      <c r="A11" s="18"/>
      <c r="B11" s="6" t="s">
        <v>259</v>
      </c>
      <c r="C11" s="7" t="s">
        <v>12</v>
      </c>
      <c r="D11" s="7"/>
      <c r="E11" s="7"/>
      <c r="F11" s="20"/>
      <c r="G11" s="20"/>
      <c r="H11" s="20"/>
      <c r="I11" s="20"/>
      <c r="J11" s="20"/>
      <c r="K11" s="20"/>
      <c r="L11" s="20"/>
      <c r="M11" s="20"/>
      <c r="N11" s="20"/>
      <c r="O11" s="20"/>
      <c r="P11" s="20"/>
      <c r="Q11" s="20"/>
      <c r="R11" s="20"/>
      <c r="S11" s="20"/>
      <c r="T11" s="20"/>
      <c r="U11" s="20"/>
      <c r="V11" s="20"/>
      <c r="W11" s="20"/>
      <c r="X11" s="20"/>
      <c r="Y11" s="20"/>
      <c r="Z11" s="20"/>
    </row>
    <row r="12" spans="1:26" ht="15" x14ac:dyDescent="0.25">
      <c r="A12" s="18"/>
      <c r="B12" s="6" t="s">
        <v>37</v>
      </c>
      <c r="C12" s="7" t="s">
        <v>12</v>
      </c>
      <c r="D12" s="20"/>
      <c r="E12" s="20"/>
      <c r="F12" s="20"/>
      <c r="G12" s="20"/>
      <c r="H12" s="20"/>
      <c r="I12" s="20"/>
      <c r="J12" s="20"/>
      <c r="K12" s="20"/>
      <c r="L12" s="20"/>
      <c r="M12" s="20"/>
      <c r="N12" s="20"/>
      <c r="O12" s="20"/>
      <c r="P12" s="20"/>
      <c r="Q12" s="20"/>
      <c r="R12" s="20"/>
      <c r="S12" s="20"/>
      <c r="T12" s="20"/>
      <c r="U12" s="20"/>
      <c r="V12" s="20"/>
      <c r="W12" s="20"/>
      <c r="X12" s="20"/>
      <c r="Y12" s="20"/>
      <c r="Z12" s="20"/>
    </row>
    <row r="13" spans="1:26" ht="15" x14ac:dyDescent="0.25">
      <c r="A13" s="18"/>
      <c r="B13" s="6" t="s">
        <v>38</v>
      </c>
      <c r="C13" s="7" t="s">
        <v>12</v>
      </c>
      <c r="D13" s="20"/>
      <c r="E13" s="20"/>
      <c r="F13" s="20"/>
      <c r="G13" s="20"/>
      <c r="H13" s="20"/>
      <c r="I13" s="20"/>
      <c r="J13" s="20"/>
      <c r="K13" s="20"/>
      <c r="L13" s="20"/>
      <c r="M13" s="20"/>
      <c r="N13" s="20"/>
      <c r="O13" s="20"/>
      <c r="P13" s="20"/>
      <c r="Q13" s="20"/>
      <c r="R13" s="20"/>
      <c r="S13" s="20"/>
      <c r="T13" s="20"/>
      <c r="U13" s="20"/>
      <c r="V13" s="20"/>
      <c r="W13" s="20"/>
      <c r="X13" s="20"/>
      <c r="Y13" s="20"/>
      <c r="Z13" s="20"/>
    </row>
    <row r="14" spans="1:26" ht="15" x14ac:dyDescent="0.25">
      <c r="A14" s="18"/>
      <c r="B14" s="6" t="s">
        <v>72</v>
      </c>
      <c r="C14" s="7" t="s">
        <v>12</v>
      </c>
      <c r="D14" s="20"/>
      <c r="E14" s="20"/>
      <c r="F14" s="20"/>
      <c r="G14" s="20"/>
      <c r="H14" s="20"/>
      <c r="I14" s="20"/>
      <c r="J14" s="20"/>
      <c r="K14" s="20"/>
      <c r="L14" s="20"/>
      <c r="M14" s="20"/>
      <c r="N14" s="20"/>
      <c r="O14" s="20"/>
      <c r="P14" s="20"/>
      <c r="Q14" s="20"/>
      <c r="R14" s="20"/>
      <c r="S14" s="20"/>
      <c r="T14" s="20"/>
      <c r="U14" s="20"/>
      <c r="V14" s="20"/>
      <c r="W14" s="20"/>
      <c r="X14" s="20"/>
      <c r="Y14" s="20"/>
      <c r="Z14" s="20"/>
    </row>
    <row r="15" spans="1:26" ht="15" x14ac:dyDescent="0.25">
      <c r="A15" s="18"/>
      <c r="B15" s="6" t="s">
        <v>103</v>
      </c>
      <c r="C15" s="7" t="s">
        <v>12</v>
      </c>
      <c r="D15" s="20"/>
      <c r="E15" s="20"/>
      <c r="F15" s="20"/>
      <c r="G15" s="20"/>
      <c r="H15" s="20"/>
      <c r="I15" s="20"/>
      <c r="J15" s="20"/>
      <c r="K15" s="20"/>
      <c r="L15" s="20"/>
      <c r="M15" s="20"/>
      <c r="N15" s="20"/>
      <c r="O15" s="20"/>
      <c r="P15" s="20"/>
      <c r="Q15" s="20"/>
      <c r="R15" s="20"/>
      <c r="S15" s="20"/>
      <c r="T15" s="20"/>
      <c r="U15" s="20"/>
      <c r="V15" s="20"/>
      <c r="W15" s="20"/>
      <c r="X15" s="20"/>
      <c r="Y15" s="20"/>
      <c r="Z15" s="20"/>
    </row>
    <row r="16" spans="1:26" ht="29.25" x14ac:dyDescent="0.25">
      <c r="A16" s="18"/>
      <c r="B16" s="109" t="s">
        <v>104</v>
      </c>
      <c r="C16" s="7" t="s">
        <v>12</v>
      </c>
      <c r="D16" s="20"/>
      <c r="E16" s="20"/>
      <c r="F16" s="20"/>
      <c r="G16" s="20"/>
      <c r="H16" s="20"/>
      <c r="I16" s="20"/>
      <c r="J16" s="20"/>
      <c r="K16" s="20"/>
      <c r="L16" s="20"/>
      <c r="M16" s="20"/>
      <c r="N16" s="20"/>
      <c r="O16" s="20"/>
      <c r="P16" s="20"/>
      <c r="Q16" s="20"/>
      <c r="R16" s="20"/>
      <c r="S16" s="20"/>
      <c r="T16" s="20"/>
      <c r="U16" s="20"/>
      <c r="V16" s="20"/>
      <c r="W16" s="20"/>
      <c r="X16" s="20"/>
      <c r="Y16" s="20"/>
      <c r="Z16" s="20"/>
    </row>
    <row r="17" spans="1:42" ht="15" x14ac:dyDescent="0.25">
      <c r="A17" s="18"/>
      <c r="B17" s="6" t="s">
        <v>105</v>
      </c>
      <c r="C17" s="7" t="s">
        <v>12</v>
      </c>
      <c r="D17" s="20"/>
      <c r="E17" s="20"/>
      <c r="F17" s="20"/>
      <c r="G17" s="20"/>
      <c r="H17" s="20"/>
      <c r="I17" s="20"/>
      <c r="J17" s="20"/>
      <c r="K17" s="20"/>
      <c r="L17" s="20"/>
      <c r="M17" s="20"/>
      <c r="N17" s="20"/>
      <c r="O17" s="20"/>
      <c r="P17" s="20"/>
      <c r="Q17" s="20"/>
      <c r="R17" s="20"/>
      <c r="S17" s="20"/>
      <c r="T17" s="20"/>
      <c r="U17" s="20"/>
      <c r="V17" s="20"/>
      <c r="W17" s="20"/>
      <c r="X17" s="20"/>
      <c r="Y17" s="20"/>
      <c r="Z17" s="20"/>
    </row>
    <row r="18" spans="1:42" ht="15" x14ac:dyDescent="0.25">
      <c r="A18" s="18"/>
      <c r="B18" s="6" t="s">
        <v>260</v>
      </c>
      <c r="C18" s="7" t="s">
        <v>12</v>
      </c>
      <c r="D18" s="20"/>
      <c r="E18" s="20"/>
      <c r="F18" s="20"/>
      <c r="G18" s="20"/>
      <c r="H18" s="20"/>
      <c r="I18" s="20"/>
      <c r="J18" s="20"/>
      <c r="K18" s="20"/>
      <c r="L18" s="20"/>
      <c r="M18" s="20"/>
      <c r="N18" s="20"/>
      <c r="O18" s="20"/>
      <c r="P18" s="20"/>
      <c r="Q18" s="20"/>
      <c r="R18" s="20"/>
      <c r="S18" s="20"/>
      <c r="T18" s="20"/>
      <c r="U18" s="20"/>
      <c r="V18" s="20"/>
      <c r="W18" s="20"/>
      <c r="X18" s="20"/>
      <c r="Y18" s="20"/>
      <c r="Z18" s="20"/>
    </row>
    <row r="19" spans="1:42" ht="15" x14ac:dyDescent="0.25">
      <c r="A19" s="240" t="s">
        <v>212</v>
      </c>
      <c r="B19" s="241"/>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42" ht="15" x14ac:dyDescent="0.25">
      <c r="A20" s="55"/>
      <c r="B20" s="6" t="s">
        <v>201</v>
      </c>
      <c r="C20" s="7" t="s">
        <v>12</v>
      </c>
      <c r="D20" s="20"/>
      <c r="E20" s="20"/>
      <c r="F20" s="20"/>
      <c r="G20" s="20"/>
      <c r="H20" s="20"/>
      <c r="I20" s="20"/>
      <c r="J20" s="20"/>
      <c r="K20" s="20"/>
      <c r="L20" s="20"/>
      <c r="M20" s="20"/>
      <c r="N20" s="20"/>
      <c r="O20" s="20"/>
      <c r="P20" s="20"/>
      <c r="Q20" s="20"/>
      <c r="R20" s="20"/>
      <c r="S20" s="20"/>
      <c r="T20" s="20"/>
      <c r="U20" s="20"/>
      <c r="V20" s="20"/>
      <c r="W20" s="20"/>
      <c r="X20" s="20"/>
      <c r="Y20" s="20"/>
      <c r="Z20" s="20"/>
    </row>
    <row r="21" spans="1:42" ht="15" x14ac:dyDescent="0.25">
      <c r="A21" s="55"/>
      <c r="B21" s="6" t="s">
        <v>203</v>
      </c>
      <c r="C21" s="7" t="s">
        <v>12</v>
      </c>
      <c r="D21" s="20"/>
      <c r="E21" s="20"/>
      <c r="F21" s="20"/>
      <c r="G21" s="20"/>
      <c r="H21" s="20"/>
      <c r="I21" s="20"/>
      <c r="J21" s="20"/>
      <c r="K21" s="20"/>
      <c r="L21" s="20"/>
      <c r="M21" s="20"/>
      <c r="N21" s="20"/>
      <c r="O21" s="20"/>
      <c r="P21" s="20"/>
      <c r="Q21" s="20"/>
      <c r="R21" s="20"/>
      <c r="S21" s="20"/>
      <c r="T21" s="20"/>
      <c r="U21" s="20"/>
      <c r="V21" s="20"/>
      <c r="W21" s="20"/>
      <c r="X21" s="20"/>
      <c r="Y21" s="20"/>
      <c r="Z21" s="20"/>
    </row>
    <row r="22" spans="1:42" ht="15" x14ac:dyDescent="0.25">
      <c r="A22" s="55"/>
      <c r="B22" s="6" t="s">
        <v>202</v>
      </c>
      <c r="C22" s="7" t="s">
        <v>12</v>
      </c>
      <c r="D22" s="20"/>
      <c r="E22" s="20"/>
      <c r="F22" s="20"/>
      <c r="G22" s="20"/>
      <c r="H22" s="20"/>
      <c r="I22" s="20"/>
      <c r="J22" s="20"/>
      <c r="K22" s="20"/>
      <c r="L22" s="20"/>
      <c r="M22" s="20"/>
      <c r="N22" s="20"/>
      <c r="O22" s="20"/>
      <c r="P22" s="20"/>
      <c r="Q22" s="20"/>
      <c r="R22" s="20"/>
      <c r="S22" s="20"/>
      <c r="T22" s="20"/>
      <c r="U22" s="20"/>
      <c r="V22" s="20"/>
      <c r="W22" s="20"/>
      <c r="X22" s="20"/>
      <c r="Y22" s="20"/>
      <c r="Z22" s="20"/>
    </row>
    <row r="23" spans="1:42" ht="15" x14ac:dyDescent="0.25">
      <c r="A23" s="55"/>
      <c r="B23" s="6" t="s">
        <v>204</v>
      </c>
      <c r="C23" s="7" t="s">
        <v>12</v>
      </c>
      <c r="D23" s="20"/>
      <c r="E23" s="20"/>
      <c r="F23" s="20"/>
      <c r="G23" s="20"/>
      <c r="H23" s="20"/>
      <c r="I23" s="20"/>
      <c r="J23" s="20"/>
      <c r="K23" s="20"/>
      <c r="L23" s="20"/>
      <c r="M23" s="20"/>
      <c r="N23" s="20"/>
      <c r="O23" s="20"/>
      <c r="P23" s="20"/>
      <c r="Q23" s="20"/>
      <c r="R23" s="20"/>
      <c r="S23" s="20"/>
      <c r="T23" s="20"/>
      <c r="U23" s="20"/>
      <c r="V23" s="20"/>
      <c r="W23" s="20"/>
      <c r="X23" s="20"/>
      <c r="Y23" s="20"/>
      <c r="Z23" s="20"/>
    </row>
    <row r="24" spans="1:42" ht="15" x14ac:dyDescent="0.25">
      <c r="A24" s="55"/>
      <c r="B24" s="6" t="s">
        <v>210</v>
      </c>
      <c r="C24" s="7" t="s">
        <v>12</v>
      </c>
      <c r="D24" s="20"/>
      <c r="E24" s="20"/>
      <c r="F24" s="20"/>
      <c r="G24" s="20"/>
      <c r="H24" s="20"/>
      <c r="I24" s="20"/>
      <c r="J24" s="20"/>
      <c r="K24" s="20"/>
      <c r="L24" s="20"/>
      <c r="M24" s="20"/>
      <c r="N24" s="20"/>
      <c r="O24" s="20"/>
      <c r="P24" s="20"/>
      <c r="Q24" s="20"/>
      <c r="R24" s="20"/>
      <c r="S24" s="20"/>
      <c r="T24" s="20"/>
      <c r="U24" s="20"/>
      <c r="V24" s="20"/>
      <c r="W24" s="20"/>
      <c r="X24" s="20"/>
      <c r="Y24" s="20"/>
      <c r="Z24" s="20"/>
    </row>
    <row r="25" spans="1:42" ht="15" x14ac:dyDescent="0.25">
      <c r="A25" s="55"/>
      <c r="B25" s="6" t="s">
        <v>211</v>
      </c>
      <c r="C25" s="7" t="s">
        <v>12</v>
      </c>
      <c r="D25" s="20"/>
      <c r="E25" s="20"/>
      <c r="F25" s="20"/>
      <c r="G25" s="20"/>
      <c r="H25" s="20"/>
      <c r="I25" s="20"/>
      <c r="J25" s="20"/>
      <c r="K25" s="20"/>
      <c r="L25" s="20"/>
      <c r="M25" s="20"/>
      <c r="N25" s="20"/>
      <c r="O25" s="20"/>
      <c r="P25" s="20"/>
      <c r="Q25" s="20"/>
      <c r="R25" s="20"/>
      <c r="S25" s="20"/>
      <c r="T25" s="20"/>
      <c r="U25" s="20"/>
      <c r="V25" s="20"/>
      <c r="W25" s="20"/>
      <c r="X25" s="20"/>
      <c r="Y25" s="20"/>
      <c r="Z25" s="20"/>
    </row>
    <row r="26" spans="1:42" ht="15" x14ac:dyDescent="0.25">
      <c r="A26" s="55"/>
      <c r="B26" s="6" t="s">
        <v>261</v>
      </c>
      <c r="C26" s="7" t="s">
        <v>12</v>
      </c>
      <c r="D26" s="20"/>
      <c r="E26" s="20"/>
      <c r="F26" s="20"/>
      <c r="G26" s="20"/>
      <c r="H26" s="20"/>
      <c r="I26" s="20"/>
      <c r="J26" s="20"/>
      <c r="K26" s="20"/>
      <c r="L26" s="20"/>
      <c r="M26" s="20"/>
      <c r="N26" s="20"/>
      <c r="O26" s="20"/>
      <c r="P26" s="20"/>
      <c r="Q26" s="20"/>
      <c r="R26" s="20"/>
      <c r="S26" s="20"/>
      <c r="T26" s="20"/>
      <c r="U26" s="20"/>
      <c r="V26" s="20"/>
      <c r="W26" s="20"/>
      <c r="X26" s="20"/>
      <c r="Y26" s="20"/>
      <c r="Z26" s="20"/>
    </row>
    <row r="27" spans="1:42" ht="15" x14ac:dyDescent="0.25">
      <c r="A27" s="240" t="s">
        <v>40</v>
      </c>
      <c r="B27" s="241"/>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42" ht="15" x14ac:dyDescent="0.25">
      <c r="A28" s="18"/>
      <c r="B28" s="6" t="s">
        <v>41</v>
      </c>
      <c r="C28" s="7" t="s">
        <v>12</v>
      </c>
      <c r="D28" s="20"/>
      <c r="E28" s="20"/>
      <c r="F28" s="20"/>
      <c r="G28" s="20"/>
      <c r="H28" s="20"/>
      <c r="I28" s="20"/>
      <c r="J28" s="20"/>
      <c r="K28" s="20"/>
      <c r="L28" s="20"/>
      <c r="M28" s="20"/>
      <c r="N28" s="20"/>
      <c r="O28" s="20"/>
      <c r="P28" s="20"/>
      <c r="Q28" s="20"/>
      <c r="R28" s="20"/>
      <c r="S28" s="20"/>
      <c r="T28" s="20"/>
      <c r="U28" s="20"/>
      <c r="V28" s="20"/>
      <c r="W28" s="20"/>
      <c r="X28" s="20"/>
      <c r="Y28" s="20"/>
      <c r="Z28" s="20"/>
    </row>
    <row r="29" spans="1:42" ht="11.45" customHeight="1" x14ac:dyDescent="0.25">
      <c r="A29" s="18"/>
      <c r="B29" s="21" t="s">
        <v>13</v>
      </c>
      <c r="C29" s="18"/>
      <c r="D29" s="18"/>
      <c r="E29" s="18"/>
      <c r="F29" s="18"/>
      <c r="G29" s="18"/>
      <c r="H29" s="18"/>
      <c r="I29" s="18"/>
      <c r="J29" s="18"/>
      <c r="K29" s="18"/>
      <c r="L29" s="18"/>
      <c r="M29" s="18"/>
      <c r="N29" s="18"/>
      <c r="O29" s="18"/>
      <c r="P29" s="18"/>
      <c r="Q29" s="18"/>
      <c r="R29" s="18"/>
      <c r="S29" s="18"/>
      <c r="T29" s="18"/>
      <c r="U29" s="18"/>
      <c r="V29" s="18"/>
      <c r="W29" s="18"/>
      <c r="X29" s="18"/>
      <c r="Y29" s="18"/>
      <c r="Z29" s="18"/>
    </row>
    <row r="31" spans="1:42" ht="15" x14ac:dyDescent="0.25">
      <c r="A31" s="285" t="s">
        <v>297</v>
      </c>
      <c r="B31" s="285"/>
      <c r="C31" s="184" t="s">
        <v>305</v>
      </c>
    </row>
    <row r="32" spans="1:42" ht="14.65" customHeight="1" x14ac:dyDescent="0.25">
      <c r="A32" s="234" t="s">
        <v>14</v>
      </c>
      <c r="B32" s="235"/>
      <c r="C32" s="248">
        <v>2021</v>
      </c>
      <c r="D32" s="249"/>
      <c r="E32" s="249"/>
      <c r="F32" s="249"/>
      <c r="G32" s="249"/>
      <c r="H32" s="248">
        <v>2022</v>
      </c>
      <c r="I32" s="249"/>
      <c r="J32" s="249"/>
      <c r="K32" s="249"/>
      <c r="L32" s="249"/>
      <c r="M32" s="248">
        <v>2023</v>
      </c>
      <c r="N32" s="249"/>
      <c r="O32" s="249"/>
      <c r="P32" s="249"/>
      <c r="Q32" s="249"/>
      <c r="R32" s="248">
        <v>2024</v>
      </c>
      <c r="S32" s="249"/>
      <c r="T32" s="249"/>
      <c r="U32" s="249"/>
      <c r="V32" s="249"/>
      <c r="W32" s="248" t="s">
        <v>354</v>
      </c>
      <c r="X32" s="249"/>
      <c r="Y32" s="249"/>
      <c r="Z32" s="249"/>
      <c r="AA32" s="249"/>
      <c r="AB32" s="248" t="s">
        <v>355</v>
      </c>
      <c r="AC32" s="249"/>
      <c r="AD32" s="249"/>
      <c r="AE32" s="249"/>
      <c r="AF32" s="249"/>
      <c r="AG32" s="248" t="s">
        <v>356</v>
      </c>
      <c r="AH32" s="249"/>
      <c r="AI32" s="249"/>
      <c r="AJ32" s="249"/>
      <c r="AK32" s="249"/>
      <c r="AL32" s="248" t="s">
        <v>357</v>
      </c>
      <c r="AM32" s="249"/>
      <c r="AN32" s="249"/>
      <c r="AO32" s="249"/>
      <c r="AP32" s="249"/>
    </row>
    <row r="33" spans="1:42" ht="75" x14ac:dyDescent="0.2">
      <c r="A33" s="238"/>
      <c r="B33" s="239"/>
      <c r="C33" s="24" t="s">
        <v>15</v>
      </c>
      <c r="D33" s="24" t="s">
        <v>213</v>
      </c>
      <c r="E33" s="24" t="s">
        <v>209</v>
      </c>
      <c r="F33" s="24" t="s">
        <v>16</v>
      </c>
      <c r="G33" s="24" t="s">
        <v>308</v>
      </c>
      <c r="H33" s="24" t="s">
        <v>15</v>
      </c>
      <c r="I33" s="24" t="s">
        <v>213</v>
      </c>
      <c r="J33" s="24" t="s">
        <v>209</v>
      </c>
      <c r="K33" s="24" t="s">
        <v>16</v>
      </c>
      <c r="L33" s="24" t="s">
        <v>308</v>
      </c>
      <c r="M33" s="24" t="s">
        <v>15</v>
      </c>
      <c r="N33" s="24" t="s">
        <v>213</v>
      </c>
      <c r="O33" s="24" t="s">
        <v>209</v>
      </c>
      <c r="P33" s="24" t="s">
        <v>16</v>
      </c>
      <c r="Q33" s="24" t="s">
        <v>308</v>
      </c>
      <c r="R33" s="24" t="s">
        <v>15</v>
      </c>
      <c r="S33" s="24" t="s">
        <v>213</v>
      </c>
      <c r="T33" s="24" t="s">
        <v>209</v>
      </c>
      <c r="U33" s="24" t="s">
        <v>16</v>
      </c>
      <c r="V33" s="24" t="s">
        <v>308</v>
      </c>
      <c r="W33" s="24" t="s">
        <v>15</v>
      </c>
      <c r="X33" s="24" t="s">
        <v>213</v>
      </c>
      <c r="Y33" s="24" t="s">
        <v>209</v>
      </c>
      <c r="Z33" s="24" t="s">
        <v>16</v>
      </c>
      <c r="AA33" s="24" t="s">
        <v>308</v>
      </c>
      <c r="AB33" s="24" t="s">
        <v>15</v>
      </c>
      <c r="AC33" s="24" t="s">
        <v>213</v>
      </c>
      <c r="AD33" s="24" t="s">
        <v>209</v>
      </c>
      <c r="AE33" s="24" t="s">
        <v>16</v>
      </c>
      <c r="AF33" s="24" t="s">
        <v>308</v>
      </c>
      <c r="AG33" s="24" t="s">
        <v>15</v>
      </c>
      <c r="AH33" s="24" t="s">
        <v>213</v>
      </c>
      <c r="AI33" s="24" t="s">
        <v>209</v>
      </c>
      <c r="AJ33" s="24" t="s">
        <v>16</v>
      </c>
      <c r="AK33" s="24" t="s">
        <v>308</v>
      </c>
      <c r="AL33" s="24" t="s">
        <v>15</v>
      </c>
      <c r="AM33" s="24" t="s">
        <v>213</v>
      </c>
      <c r="AN33" s="24" t="s">
        <v>209</v>
      </c>
      <c r="AO33" s="24" t="s">
        <v>16</v>
      </c>
      <c r="AP33" s="24" t="s">
        <v>308</v>
      </c>
    </row>
    <row r="34" spans="1:42" ht="15" x14ac:dyDescent="0.25">
      <c r="A34" s="240" t="s">
        <v>35</v>
      </c>
      <c r="B34" s="2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row>
    <row r="35" spans="1:42" ht="15" x14ac:dyDescent="0.25">
      <c r="A35" s="18"/>
      <c r="B35" s="6" t="s">
        <v>36</v>
      </c>
      <c r="C35" s="7" t="s">
        <v>12</v>
      </c>
      <c r="D35" s="7"/>
      <c r="E35" s="7"/>
      <c r="F35" s="7"/>
      <c r="G35" s="7"/>
      <c r="H35" s="7" t="s">
        <v>12</v>
      </c>
      <c r="I35" s="7"/>
      <c r="J35" s="7"/>
      <c r="K35" s="7"/>
      <c r="L35" s="7"/>
      <c r="M35" s="7" t="s">
        <v>12</v>
      </c>
      <c r="N35" s="7"/>
      <c r="O35" s="7"/>
      <c r="P35" s="7"/>
      <c r="Q35" s="7"/>
      <c r="R35" s="7" t="s">
        <v>12</v>
      </c>
      <c r="S35" s="7"/>
      <c r="T35" s="7"/>
      <c r="U35" s="7"/>
      <c r="V35" s="7"/>
      <c r="W35" s="7" t="s">
        <v>12</v>
      </c>
      <c r="X35" s="7"/>
      <c r="Y35" s="7"/>
      <c r="Z35" s="7"/>
      <c r="AA35" s="7"/>
      <c r="AB35" s="7" t="s">
        <v>12</v>
      </c>
      <c r="AC35" s="7"/>
      <c r="AD35" s="7"/>
      <c r="AE35" s="7"/>
      <c r="AF35" s="7"/>
      <c r="AG35" s="7" t="s">
        <v>12</v>
      </c>
      <c r="AH35" s="7"/>
      <c r="AI35" s="7"/>
      <c r="AJ35" s="7"/>
      <c r="AK35" s="7"/>
      <c r="AL35" s="7" t="s">
        <v>12</v>
      </c>
      <c r="AM35" s="7"/>
      <c r="AN35" s="7"/>
      <c r="AO35" s="7"/>
      <c r="AP35" s="7"/>
    </row>
    <row r="36" spans="1:42" ht="15" x14ac:dyDescent="0.25">
      <c r="A36" s="18"/>
      <c r="B36" s="6" t="s">
        <v>259</v>
      </c>
      <c r="C36" s="7" t="s">
        <v>12</v>
      </c>
      <c r="D36" s="7"/>
      <c r="E36" s="7"/>
      <c r="F36" s="7"/>
      <c r="G36" s="7"/>
      <c r="H36" s="7" t="s">
        <v>12</v>
      </c>
      <c r="I36" s="7"/>
      <c r="J36" s="7"/>
      <c r="K36" s="7"/>
      <c r="L36" s="7"/>
      <c r="M36" s="7" t="s">
        <v>12</v>
      </c>
      <c r="N36" s="7"/>
      <c r="O36" s="7"/>
      <c r="P36" s="7"/>
      <c r="Q36" s="7"/>
      <c r="R36" s="7" t="s">
        <v>12</v>
      </c>
      <c r="S36" s="7"/>
      <c r="T36" s="7"/>
      <c r="U36" s="7"/>
      <c r="V36" s="7"/>
      <c r="W36" s="7" t="s">
        <v>12</v>
      </c>
      <c r="X36" s="7"/>
      <c r="Y36" s="7"/>
      <c r="Z36" s="7"/>
      <c r="AA36" s="7"/>
      <c r="AB36" s="7" t="s">
        <v>12</v>
      </c>
      <c r="AC36" s="7"/>
      <c r="AD36" s="7"/>
      <c r="AE36" s="7"/>
      <c r="AF36" s="7"/>
      <c r="AG36" s="7" t="s">
        <v>12</v>
      </c>
      <c r="AH36" s="7"/>
      <c r="AI36" s="7"/>
      <c r="AJ36" s="7"/>
      <c r="AK36" s="7"/>
      <c r="AL36" s="7" t="s">
        <v>12</v>
      </c>
      <c r="AM36" s="7"/>
      <c r="AN36" s="7"/>
      <c r="AO36" s="7"/>
      <c r="AP36" s="7"/>
    </row>
    <row r="37" spans="1:42" ht="15" x14ac:dyDescent="0.25">
      <c r="A37" s="18"/>
      <c r="B37" s="6" t="s">
        <v>37</v>
      </c>
      <c r="C37" s="7" t="s">
        <v>12</v>
      </c>
      <c r="D37" s="7"/>
      <c r="E37" s="7"/>
      <c r="F37" s="7"/>
      <c r="G37" s="7"/>
      <c r="H37" s="7" t="s">
        <v>12</v>
      </c>
      <c r="I37" s="7"/>
      <c r="J37" s="7"/>
      <c r="K37" s="7"/>
      <c r="L37" s="7"/>
      <c r="M37" s="7" t="s">
        <v>12</v>
      </c>
      <c r="N37" s="7"/>
      <c r="O37" s="7"/>
      <c r="P37" s="7"/>
      <c r="Q37" s="7"/>
      <c r="R37" s="7" t="s">
        <v>12</v>
      </c>
      <c r="S37" s="7"/>
      <c r="T37" s="7"/>
      <c r="U37" s="7"/>
      <c r="V37" s="7"/>
      <c r="W37" s="7" t="s">
        <v>12</v>
      </c>
      <c r="X37" s="7"/>
      <c r="Y37" s="7"/>
      <c r="Z37" s="7"/>
      <c r="AA37" s="7"/>
      <c r="AB37" s="7" t="s">
        <v>12</v>
      </c>
      <c r="AC37" s="7"/>
      <c r="AD37" s="7"/>
      <c r="AE37" s="7"/>
      <c r="AF37" s="7"/>
      <c r="AG37" s="7" t="s">
        <v>12</v>
      </c>
      <c r="AH37" s="7"/>
      <c r="AI37" s="7"/>
      <c r="AJ37" s="7"/>
      <c r="AK37" s="7"/>
      <c r="AL37" s="7" t="s">
        <v>12</v>
      </c>
      <c r="AM37" s="7"/>
      <c r="AN37" s="7"/>
      <c r="AO37" s="7"/>
      <c r="AP37" s="7"/>
    </row>
    <row r="38" spans="1:42" ht="15" x14ac:dyDescent="0.25">
      <c r="A38" s="18"/>
      <c r="B38" s="6" t="s">
        <v>38</v>
      </c>
      <c r="C38" s="7" t="s">
        <v>12</v>
      </c>
      <c r="D38" s="7"/>
      <c r="E38" s="7"/>
      <c r="F38" s="7"/>
      <c r="G38" s="7"/>
      <c r="H38" s="7" t="s">
        <v>12</v>
      </c>
      <c r="I38" s="7"/>
      <c r="J38" s="7"/>
      <c r="K38" s="7"/>
      <c r="L38" s="7"/>
      <c r="M38" s="7" t="s">
        <v>12</v>
      </c>
      <c r="N38" s="7"/>
      <c r="O38" s="7"/>
      <c r="P38" s="7"/>
      <c r="Q38" s="7"/>
      <c r="R38" s="7" t="s">
        <v>12</v>
      </c>
      <c r="S38" s="7"/>
      <c r="T38" s="7"/>
      <c r="U38" s="7"/>
      <c r="V38" s="7"/>
      <c r="W38" s="7" t="s">
        <v>12</v>
      </c>
      <c r="X38" s="7"/>
      <c r="Y38" s="7"/>
      <c r="Z38" s="7"/>
      <c r="AA38" s="7"/>
      <c r="AB38" s="7" t="s">
        <v>12</v>
      </c>
      <c r="AC38" s="7"/>
      <c r="AD38" s="7"/>
      <c r="AE38" s="7"/>
      <c r="AF38" s="7"/>
      <c r="AG38" s="7" t="s">
        <v>12</v>
      </c>
      <c r="AH38" s="7"/>
      <c r="AI38" s="7"/>
      <c r="AJ38" s="7"/>
      <c r="AK38" s="7"/>
      <c r="AL38" s="7" t="s">
        <v>12</v>
      </c>
      <c r="AM38" s="7"/>
      <c r="AN38" s="7"/>
      <c r="AO38" s="7"/>
      <c r="AP38" s="7"/>
    </row>
    <row r="39" spans="1:42" ht="15" x14ac:dyDescent="0.25">
      <c r="A39" s="18"/>
      <c r="B39" s="6" t="s">
        <v>72</v>
      </c>
      <c r="C39" s="7" t="s">
        <v>12</v>
      </c>
      <c r="D39" s="7"/>
      <c r="E39" s="7"/>
      <c r="F39" s="7"/>
      <c r="G39" s="7"/>
      <c r="H39" s="7" t="s">
        <v>12</v>
      </c>
      <c r="I39" s="7"/>
      <c r="J39" s="7"/>
      <c r="K39" s="7"/>
      <c r="L39" s="7"/>
      <c r="M39" s="7" t="s">
        <v>12</v>
      </c>
      <c r="N39" s="7"/>
      <c r="O39" s="7"/>
      <c r="P39" s="7"/>
      <c r="Q39" s="7"/>
      <c r="R39" s="7" t="s">
        <v>12</v>
      </c>
      <c r="S39" s="7"/>
      <c r="T39" s="7"/>
      <c r="U39" s="7"/>
      <c r="V39" s="7"/>
      <c r="W39" s="7" t="s">
        <v>12</v>
      </c>
      <c r="X39" s="7"/>
      <c r="Y39" s="7"/>
      <c r="Z39" s="7"/>
      <c r="AA39" s="7"/>
      <c r="AB39" s="7" t="s">
        <v>12</v>
      </c>
      <c r="AC39" s="7"/>
      <c r="AD39" s="7"/>
      <c r="AE39" s="7"/>
      <c r="AF39" s="7"/>
      <c r="AG39" s="7" t="s">
        <v>12</v>
      </c>
      <c r="AH39" s="7"/>
      <c r="AI39" s="7"/>
      <c r="AJ39" s="7"/>
      <c r="AK39" s="7"/>
      <c r="AL39" s="7" t="s">
        <v>12</v>
      </c>
      <c r="AM39" s="7"/>
      <c r="AN39" s="7"/>
      <c r="AO39" s="7"/>
      <c r="AP39" s="7"/>
    </row>
    <row r="40" spans="1:42" ht="15" x14ac:dyDescent="0.25">
      <c r="A40" s="18"/>
      <c r="B40" s="6" t="s">
        <v>102</v>
      </c>
      <c r="C40" s="7" t="s">
        <v>12</v>
      </c>
      <c r="D40" s="7"/>
      <c r="E40" s="7"/>
      <c r="F40" s="7"/>
      <c r="G40" s="7"/>
      <c r="H40" s="7" t="s">
        <v>12</v>
      </c>
      <c r="I40" s="7"/>
      <c r="J40" s="7"/>
      <c r="K40" s="7"/>
      <c r="L40" s="7"/>
      <c r="M40" s="7" t="s">
        <v>12</v>
      </c>
      <c r="N40" s="7"/>
      <c r="O40" s="7"/>
      <c r="P40" s="7"/>
      <c r="Q40" s="7"/>
      <c r="R40" s="7" t="s">
        <v>12</v>
      </c>
      <c r="S40" s="7"/>
      <c r="T40" s="7"/>
      <c r="U40" s="7"/>
      <c r="V40" s="7"/>
      <c r="W40" s="7" t="s">
        <v>12</v>
      </c>
      <c r="X40" s="7"/>
      <c r="Y40" s="7"/>
      <c r="Z40" s="7"/>
      <c r="AA40" s="7"/>
      <c r="AB40" s="7" t="s">
        <v>12</v>
      </c>
      <c r="AC40" s="7"/>
      <c r="AD40" s="7"/>
      <c r="AE40" s="7"/>
      <c r="AF40" s="7"/>
      <c r="AG40" s="7" t="s">
        <v>12</v>
      </c>
      <c r="AH40" s="7"/>
      <c r="AI40" s="7"/>
      <c r="AJ40" s="7"/>
      <c r="AK40" s="7"/>
      <c r="AL40" s="7" t="s">
        <v>12</v>
      </c>
      <c r="AM40" s="7"/>
      <c r="AN40" s="7"/>
      <c r="AO40" s="7"/>
      <c r="AP40" s="7"/>
    </row>
    <row r="41" spans="1:42" ht="15" x14ac:dyDescent="0.25">
      <c r="A41" s="18"/>
      <c r="B41" s="6" t="s">
        <v>106</v>
      </c>
      <c r="C41" s="7" t="s">
        <v>12</v>
      </c>
      <c r="D41" s="7"/>
      <c r="E41" s="7"/>
      <c r="F41" s="7"/>
      <c r="G41" s="7"/>
      <c r="H41" s="7" t="s">
        <v>12</v>
      </c>
      <c r="I41" s="7"/>
      <c r="J41" s="7"/>
      <c r="K41" s="7"/>
      <c r="L41" s="7"/>
      <c r="M41" s="7" t="s">
        <v>12</v>
      </c>
      <c r="N41" s="7"/>
      <c r="O41" s="7"/>
      <c r="P41" s="7"/>
      <c r="Q41" s="7"/>
      <c r="R41" s="7" t="s">
        <v>12</v>
      </c>
      <c r="S41" s="7"/>
      <c r="T41" s="7"/>
      <c r="U41" s="7"/>
      <c r="V41" s="7"/>
      <c r="W41" s="7" t="s">
        <v>12</v>
      </c>
      <c r="X41" s="7"/>
      <c r="Y41" s="7"/>
      <c r="Z41" s="7"/>
      <c r="AA41" s="7"/>
      <c r="AB41" s="7" t="s">
        <v>12</v>
      </c>
      <c r="AC41" s="7"/>
      <c r="AD41" s="7"/>
      <c r="AE41" s="7"/>
      <c r="AF41" s="7"/>
      <c r="AG41" s="7" t="s">
        <v>12</v>
      </c>
      <c r="AH41" s="7"/>
      <c r="AI41" s="7"/>
      <c r="AJ41" s="7"/>
      <c r="AK41" s="7"/>
      <c r="AL41" s="7" t="s">
        <v>12</v>
      </c>
      <c r="AM41" s="7"/>
      <c r="AN41" s="7"/>
      <c r="AO41" s="7"/>
      <c r="AP41" s="7"/>
    </row>
    <row r="42" spans="1:42" ht="15" x14ac:dyDescent="0.25">
      <c r="A42" s="18"/>
      <c r="B42" s="6" t="s">
        <v>39</v>
      </c>
      <c r="C42" s="7" t="s">
        <v>12</v>
      </c>
      <c r="D42" s="7"/>
      <c r="E42" s="7"/>
      <c r="F42" s="7"/>
      <c r="G42" s="7"/>
      <c r="H42" s="7" t="s">
        <v>12</v>
      </c>
      <c r="I42" s="7"/>
      <c r="J42" s="7"/>
      <c r="K42" s="7"/>
      <c r="L42" s="7"/>
      <c r="M42" s="7" t="s">
        <v>12</v>
      </c>
      <c r="N42" s="7"/>
      <c r="O42" s="7"/>
      <c r="P42" s="7"/>
      <c r="Q42" s="7"/>
      <c r="R42" s="7" t="s">
        <v>12</v>
      </c>
      <c r="S42" s="7"/>
      <c r="T42" s="7"/>
      <c r="U42" s="7"/>
      <c r="V42" s="7"/>
      <c r="W42" s="7" t="s">
        <v>12</v>
      </c>
      <c r="X42" s="7"/>
      <c r="Y42" s="7"/>
      <c r="Z42" s="7"/>
      <c r="AA42" s="7"/>
      <c r="AB42" s="7" t="s">
        <v>12</v>
      </c>
      <c r="AC42" s="7"/>
      <c r="AD42" s="7"/>
      <c r="AE42" s="7"/>
      <c r="AF42" s="7"/>
      <c r="AG42" s="7" t="s">
        <v>12</v>
      </c>
      <c r="AH42" s="7"/>
      <c r="AI42" s="7"/>
      <c r="AJ42" s="7"/>
      <c r="AK42" s="7"/>
      <c r="AL42" s="7" t="s">
        <v>12</v>
      </c>
      <c r="AM42" s="7"/>
      <c r="AN42" s="7"/>
      <c r="AO42" s="7"/>
      <c r="AP42" s="7"/>
    </row>
    <row r="43" spans="1:42" ht="15" x14ac:dyDescent="0.25">
      <c r="A43" s="18"/>
      <c r="B43" s="6" t="s">
        <v>260</v>
      </c>
      <c r="C43" s="7" t="s">
        <v>12</v>
      </c>
      <c r="D43" s="7"/>
      <c r="E43" s="7"/>
      <c r="F43" s="7"/>
      <c r="G43" s="7"/>
      <c r="H43" s="7" t="s">
        <v>12</v>
      </c>
      <c r="I43" s="7"/>
      <c r="J43" s="7"/>
      <c r="K43" s="7"/>
      <c r="L43" s="7"/>
      <c r="M43" s="7" t="s">
        <v>12</v>
      </c>
      <c r="N43" s="7"/>
      <c r="O43" s="7"/>
      <c r="P43" s="7"/>
      <c r="Q43" s="7"/>
      <c r="R43" s="7" t="s">
        <v>12</v>
      </c>
      <c r="S43" s="7"/>
      <c r="T43" s="7"/>
      <c r="U43" s="7"/>
      <c r="V43" s="7"/>
      <c r="W43" s="7" t="s">
        <v>12</v>
      </c>
      <c r="X43" s="7"/>
      <c r="Y43" s="7"/>
      <c r="Z43" s="7"/>
      <c r="AA43" s="7"/>
      <c r="AB43" s="7" t="s">
        <v>12</v>
      </c>
      <c r="AC43" s="7"/>
      <c r="AD43" s="7"/>
      <c r="AE43" s="7"/>
      <c r="AF43" s="7"/>
      <c r="AG43" s="7" t="s">
        <v>12</v>
      </c>
      <c r="AH43" s="7"/>
      <c r="AI43" s="7"/>
      <c r="AJ43" s="7"/>
      <c r="AK43" s="7"/>
      <c r="AL43" s="7" t="s">
        <v>12</v>
      </c>
      <c r="AM43" s="7"/>
      <c r="AN43" s="7"/>
      <c r="AO43" s="7"/>
      <c r="AP43" s="7"/>
    </row>
    <row r="44" spans="1:42" ht="15" x14ac:dyDescent="0.25">
      <c r="A44" s="240" t="s">
        <v>212</v>
      </c>
      <c r="B44" s="241"/>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row>
    <row r="45" spans="1:42" ht="15" x14ac:dyDescent="0.25">
      <c r="A45" s="55"/>
      <c r="B45" s="6" t="s">
        <v>201</v>
      </c>
      <c r="C45" s="7" t="s">
        <v>12</v>
      </c>
      <c r="D45" s="20"/>
      <c r="E45" s="20"/>
      <c r="F45" s="20"/>
      <c r="G45" s="20"/>
      <c r="H45" s="7" t="s">
        <v>12</v>
      </c>
      <c r="I45" s="20"/>
      <c r="J45" s="20"/>
      <c r="K45" s="20"/>
      <c r="L45" s="20"/>
      <c r="M45" s="7" t="s">
        <v>12</v>
      </c>
      <c r="N45" s="20"/>
      <c r="O45" s="20"/>
      <c r="P45" s="20"/>
      <c r="Q45" s="20"/>
      <c r="R45" s="7" t="s">
        <v>12</v>
      </c>
      <c r="S45" s="20"/>
      <c r="T45" s="20"/>
      <c r="U45" s="20"/>
      <c r="V45" s="20"/>
      <c r="W45" s="7" t="s">
        <v>12</v>
      </c>
      <c r="X45" s="20"/>
      <c r="Y45" s="20"/>
      <c r="Z45" s="20"/>
      <c r="AA45" s="20"/>
      <c r="AB45" s="7" t="s">
        <v>12</v>
      </c>
      <c r="AC45" s="20"/>
      <c r="AD45" s="20"/>
      <c r="AE45" s="20"/>
      <c r="AF45" s="20"/>
      <c r="AG45" s="7" t="s">
        <v>12</v>
      </c>
      <c r="AH45" s="20"/>
      <c r="AI45" s="20"/>
      <c r="AJ45" s="20"/>
      <c r="AK45" s="20"/>
      <c r="AL45" s="7" t="s">
        <v>12</v>
      </c>
      <c r="AM45" s="20"/>
      <c r="AN45" s="20"/>
      <c r="AO45" s="20"/>
      <c r="AP45" s="20"/>
    </row>
    <row r="46" spans="1:42" ht="15" x14ac:dyDescent="0.25">
      <c r="A46" s="55"/>
      <c r="B46" s="6" t="s">
        <v>203</v>
      </c>
      <c r="C46" s="7" t="s">
        <v>12</v>
      </c>
      <c r="D46" s="20"/>
      <c r="E46" s="20"/>
      <c r="F46" s="20"/>
      <c r="G46" s="20"/>
      <c r="H46" s="7" t="s">
        <v>12</v>
      </c>
      <c r="I46" s="20"/>
      <c r="J46" s="20"/>
      <c r="K46" s="20"/>
      <c r="L46" s="20"/>
      <c r="M46" s="7" t="s">
        <v>12</v>
      </c>
      <c r="N46" s="20"/>
      <c r="O46" s="20"/>
      <c r="P46" s="20"/>
      <c r="Q46" s="20"/>
      <c r="R46" s="7" t="s">
        <v>12</v>
      </c>
      <c r="S46" s="20"/>
      <c r="T46" s="20"/>
      <c r="U46" s="20"/>
      <c r="V46" s="20"/>
      <c r="W46" s="7" t="s">
        <v>12</v>
      </c>
      <c r="X46" s="20"/>
      <c r="Y46" s="20"/>
      <c r="Z46" s="20"/>
      <c r="AA46" s="20"/>
      <c r="AB46" s="7" t="s">
        <v>12</v>
      </c>
      <c r="AC46" s="20"/>
      <c r="AD46" s="20"/>
      <c r="AE46" s="20"/>
      <c r="AF46" s="20"/>
      <c r="AG46" s="7" t="s">
        <v>12</v>
      </c>
      <c r="AH46" s="20"/>
      <c r="AI46" s="20"/>
      <c r="AJ46" s="20"/>
      <c r="AK46" s="20"/>
      <c r="AL46" s="7" t="s">
        <v>12</v>
      </c>
      <c r="AM46" s="20"/>
      <c r="AN46" s="20"/>
      <c r="AO46" s="20"/>
      <c r="AP46" s="20"/>
    </row>
    <row r="47" spans="1:42" ht="15" x14ac:dyDescent="0.25">
      <c r="A47" s="55"/>
      <c r="B47" s="6" t="s">
        <v>202</v>
      </c>
      <c r="C47" s="7" t="s">
        <v>12</v>
      </c>
      <c r="D47" s="20"/>
      <c r="E47" s="20"/>
      <c r="F47" s="20"/>
      <c r="G47" s="20"/>
      <c r="H47" s="7" t="s">
        <v>12</v>
      </c>
      <c r="I47" s="20"/>
      <c r="J47" s="20"/>
      <c r="K47" s="20"/>
      <c r="L47" s="20"/>
      <c r="M47" s="7" t="s">
        <v>12</v>
      </c>
      <c r="N47" s="20"/>
      <c r="O47" s="20"/>
      <c r="P47" s="20"/>
      <c r="Q47" s="20"/>
      <c r="R47" s="7" t="s">
        <v>12</v>
      </c>
      <c r="S47" s="20"/>
      <c r="T47" s="20"/>
      <c r="U47" s="20"/>
      <c r="V47" s="20"/>
      <c r="W47" s="7" t="s">
        <v>12</v>
      </c>
      <c r="X47" s="20"/>
      <c r="Y47" s="20"/>
      <c r="Z47" s="20"/>
      <c r="AA47" s="20"/>
      <c r="AB47" s="7" t="s">
        <v>12</v>
      </c>
      <c r="AC47" s="20"/>
      <c r="AD47" s="20"/>
      <c r="AE47" s="20"/>
      <c r="AF47" s="20"/>
      <c r="AG47" s="7" t="s">
        <v>12</v>
      </c>
      <c r="AH47" s="20"/>
      <c r="AI47" s="20"/>
      <c r="AJ47" s="20"/>
      <c r="AK47" s="20"/>
      <c r="AL47" s="7" t="s">
        <v>12</v>
      </c>
      <c r="AM47" s="20"/>
      <c r="AN47" s="20"/>
      <c r="AO47" s="20"/>
      <c r="AP47" s="20"/>
    </row>
    <row r="48" spans="1:42" ht="15" x14ac:dyDescent="0.25">
      <c r="A48" s="55"/>
      <c r="B48" s="6" t="s">
        <v>204</v>
      </c>
      <c r="C48" s="7" t="s">
        <v>12</v>
      </c>
      <c r="D48" s="20"/>
      <c r="E48" s="20"/>
      <c r="F48" s="20"/>
      <c r="G48" s="20"/>
      <c r="H48" s="7" t="s">
        <v>12</v>
      </c>
      <c r="I48" s="20"/>
      <c r="J48" s="20"/>
      <c r="K48" s="20"/>
      <c r="L48" s="20"/>
      <c r="M48" s="7" t="s">
        <v>12</v>
      </c>
      <c r="N48" s="20"/>
      <c r="O48" s="20"/>
      <c r="P48" s="20"/>
      <c r="Q48" s="20"/>
      <c r="R48" s="7" t="s">
        <v>12</v>
      </c>
      <c r="S48" s="20"/>
      <c r="T48" s="20"/>
      <c r="U48" s="20"/>
      <c r="V48" s="20"/>
      <c r="W48" s="7" t="s">
        <v>12</v>
      </c>
      <c r="X48" s="20"/>
      <c r="Y48" s="20"/>
      <c r="Z48" s="20"/>
      <c r="AA48" s="20"/>
      <c r="AB48" s="7" t="s">
        <v>12</v>
      </c>
      <c r="AC48" s="20"/>
      <c r="AD48" s="20"/>
      <c r="AE48" s="20"/>
      <c r="AF48" s="20"/>
      <c r="AG48" s="7" t="s">
        <v>12</v>
      </c>
      <c r="AH48" s="20"/>
      <c r="AI48" s="20"/>
      <c r="AJ48" s="20"/>
      <c r="AK48" s="20"/>
      <c r="AL48" s="7" t="s">
        <v>12</v>
      </c>
      <c r="AM48" s="20"/>
      <c r="AN48" s="20"/>
      <c r="AO48" s="20"/>
      <c r="AP48" s="20"/>
    </row>
    <row r="49" spans="1:42" ht="15" x14ac:dyDescent="0.25">
      <c r="A49" s="55"/>
      <c r="B49" s="6" t="s">
        <v>210</v>
      </c>
      <c r="C49" s="7" t="s">
        <v>12</v>
      </c>
      <c r="D49" s="20"/>
      <c r="E49" s="20"/>
      <c r="F49" s="20"/>
      <c r="G49" s="20"/>
      <c r="H49" s="7" t="s">
        <v>12</v>
      </c>
      <c r="I49" s="20"/>
      <c r="J49" s="20"/>
      <c r="K49" s="20"/>
      <c r="L49" s="20"/>
      <c r="M49" s="7" t="s">
        <v>12</v>
      </c>
      <c r="N49" s="20"/>
      <c r="O49" s="20"/>
      <c r="P49" s="20"/>
      <c r="Q49" s="20"/>
      <c r="R49" s="7" t="s">
        <v>12</v>
      </c>
      <c r="S49" s="20"/>
      <c r="T49" s="20"/>
      <c r="U49" s="20"/>
      <c r="V49" s="20"/>
      <c r="W49" s="7" t="s">
        <v>12</v>
      </c>
      <c r="X49" s="20"/>
      <c r="Y49" s="20"/>
      <c r="Z49" s="20"/>
      <c r="AA49" s="20"/>
      <c r="AB49" s="7" t="s">
        <v>12</v>
      </c>
      <c r="AC49" s="20"/>
      <c r="AD49" s="20"/>
      <c r="AE49" s="20"/>
      <c r="AF49" s="20"/>
      <c r="AG49" s="7" t="s">
        <v>12</v>
      </c>
      <c r="AH49" s="20"/>
      <c r="AI49" s="20"/>
      <c r="AJ49" s="20"/>
      <c r="AK49" s="20"/>
      <c r="AL49" s="7" t="s">
        <v>12</v>
      </c>
      <c r="AM49" s="20"/>
      <c r="AN49" s="20"/>
      <c r="AO49" s="20"/>
      <c r="AP49" s="20"/>
    </row>
    <row r="50" spans="1:42" ht="15" x14ac:dyDescent="0.25">
      <c r="A50" s="55"/>
      <c r="B50" s="6" t="s">
        <v>211</v>
      </c>
      <c r="C50" s="7" t="s">
        <v>12</v>
      </c>
      <c r="D50" s="20"/>
      <c r="E50" s="20"/>
      <c r="F50" s="20"/>
      <c r="G50" s="20"/>
      <c r="H50" s="7" t="s">
        <v>12</v>
      </c>
      <c r="I50" s="20"/>
      <c r="J50" s="20"/>
      <c r="K50" s="20"/>
      <c r="L50" s="20"/>
      <c r="M50" s="7" t="s">
        <v>12</v>
      </c>
      <c r="N50" s="20"/>
      <c r="O50" s="20"/>
      <c r="P50" s="20"/>
      <c r="Q50" s="20"/>
      <c r="R50" s="7" t="s">
        <v>12</v>
      </c>
      <c r="S50" s="20"/>
      <c r="T50" s="20"/>
      <c r="U50" s="20"/>
      <c r="V50" s="20"/>
      <c r="W50" s="7" t="s">
        <v>12</v>
      </c>
      <c r="X50" s="20"/>
      <c r="Y50" s="20"/>
      <c r="Z50" s="20"/>
      <c r="AA50" s="20"/>
      <c r="AB50" s="7" t="s">
        <v>12</v>
      </c>
      <c r="AC50" s="20"/>
      <c r="AD50" s="20"/>
      <c r="AE50" s="20"/>
      <c r="AF50" s="20"/>
      <c r="AG50" s="7" t="s">
        <v>12</v>
      </c>
      <c r="AH50" s="20"/>
      <c r="AI50" s="20"/>
      <c r="AJ50" s="20"/>
      <c r="AK50" s="20"/>
      <c r="AL50" s="7" t="s">
        <v>12</v>
      </c>
      <c r="AM50" s="20"/>
      <c r="AN50" s="20"/>
      <c r="AO50" s="20"/>
      <c r="AP50" s="20"/>
    </row>
    <row r="51" spans="1:42" ht="15" x14ac:dyDescent="0.25">
      <c r="A51" s="55"/>
      <c r="B51" s="6" t="s">
        <v>261</v>
      </c>
      <c r="C51" s="7" t="s">
        <v>12</v>
      </c>
      <c r="D51" s="20"/>
      <c r="E51" s="20"/>
      <c r="F51" s="20"/>
      <c r="G51" s="20"/>
      <c r="H51" s="7" t="s">
        <v>12</v>
      </c>
      <c r="I51" s="20"/>
      <c r="J51" s="20"/>
      <c r="K51" s="20"/>
      <c r="L51" s="20"/>
      <c r="M51" s="7" t="s">
        <v>12</v>
      </c>
      <c r="N51" s="20"/>
      <c r="O51" s="20"/>
      <c r="P51" s="20"/>
      <c r="Q51" s="20"/>
      <c r="R51" s="7" t="s">
        <v>12</v>
      </c>
      <c r="S51" s="20"/>
      <c r="T51" s="20"/>
      <c r="U51" s="20"/>
      <c r="V51" s="20"/>
      <c r="W51" s="7" t="s">
        <v>12</v>
      </c>
      <c r="X51" s="20"/>
      <c r="Y51" s="20"/>
      <c r="Z51" s="20"/>
      <c r="AA51" s="20"/>
      <c r="AB51" s="7" t="s">
        <v>12</v>
      </c>
      <c r="AC51" s="20"/>
      <c r="AD51" s="20"/>
      <c r="AE51" s="20"/>
      <c r="AF51" s="20"/>
      <c r="AG51" s="7" t="s">
        <v>12</v>
      </c>
      <c r="AH51" s="20"/>
      <c r="AI51" s="20"/>
      <c r="AJ51" s="20"/>
      <c r="AK51" s="20"/>
      <c r="AL51" s="7" t="s">
        <v>12</v>
      </c>
      <c r="AM51" s="20"/>
      <c r="AN51" s="20"/>
      <c r="AO51" s="20"/>
      <c r="AP51" s="20"/>
    </row>
    <row r="52" spans="1:42" ht="15" x14ac:dyDescent="0.25">
      <c r="A52" s="240" t="s">
        <v>40</v>
      </c>
      <c r="B52" s="241"/>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row>
    <row r="53" spans="1:42" ht="15" x14ac:dyDescent="0.25">
      <c r="A53" s="18"/>
      <c r="B53" s="6" t="s">
        <v>41</v>
      </c>
      <c r="C53" s="7" t="s">
        <v>12</v>
      </c>
      <c r="D53" s="7"/>
      <c r="E53" s="7"/>
      <c r="F53" s="7"/>
      <c r="G53" s="7"/>
      <c r="H53" s="7" t="s">
        <v>12</v>
      </c>
      <c r="I53" s="7"/>
      <c r="J53" s="7"/>
      <c r="K53" s="7"/>
      <c r="L53" s="7"/>
      <c r="M53" s="7" t="s">
        <v>12</v>
      </c>
      <c r="N53" s="7"/>
      <c r="O53" s="7"/>
      <c r="P53" s="7"/>
      <c r="Q53" s="7"/>
      <c r="R53" s="7" t="s">
        <v>12</v>
      </c>
      <c r="S53" s="7"/>
      <c r="T53" s="7"/>
      <c r="U53" s="7"/>
      <c r="V53" s="7"/>
      <c r="W53" s="7" t="s">
        <v>12</v>
      </c>
      <c r="X53" s="7"/>
      <c r="Y53" s="7"/>
      <c r="Z53" s="7"/>
      <c r="AA53" s="7"/>
      <c r="AB53" s="7" t="s">
        <v>12</v>
      </c>
      <c r="AC53" s="7"/>
      <c r="AD53" s="7"/>
      <c r="AE53" s="7"/>
      <c r="AF53" s="7"/>
      <c r="AG53" s="7" t="s">
        <v>12</v>
      </c>
      <c r="AH53" s="7"/>
      <c r="AI53" s="7"/>
      <c r="AJ53" s="7"/>
      <c r="AK53" s="7"/>
      <c r="AL53" s="7" t="s">
        <v>12</v>
      </c>
      <c r="AM53" s="7"/>
      <c r="AN53" s="7"/>
      <c r="AO53" s="7"/>
      <c r="AP53" s="7"/>
    </row>
    <row r="54" spans="1:42" ht="15" x14ac:dyDescent="0.25">
      <c r="A54" s="217" t="s">
        <v>13</v>
      </c>
      <c r="B54" s="218"/>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row>
    <row r="58" spans="1:42" ht="32.1" customHeight="1" x14ac:dyDescent="0.2">
      <c r="A58" s="229" t="s">
        <v>18</v>
      </c>
      <c r="B58" s="229"/>
    </row>
    <row r="59" spans="1:42" ht="14.65" customHeight="1" x14ac:dyDescent="0.25">
      <c r="A59" s="230" t="s">
        <v>19</v>
      </c>
      <c r="B59" s="230"/>
    </row>
    <row r="60" spans="1:42" ht="15" x14ac:dyDescent="0.2">
      <c r="A60" s="222" t="s">
        <v>119</v>
      </c>
      <c r="B60" s="222"/>
      <c r="C60" s="185" t="s">
        <v>306</v>
      </c>
    </row>
    <row r="61" spans="1:42" ht="15" x14ac:dyDescent="0.25">
      <c r="A61" s="222"/>
      <c r="B61" s="222"/>
      <c r="C61" s="217">
        <v>2021</v>
      </c>
      <c r="D61" s="261"/>
      <c r="E61" s="261"/>
      <c r="F61" s="261"/>
      <c r="G61" s="218"/>
      <c r="H61" s="217">
        <v>2022</v>
      </c>
      <c r="I61" s="261"/>
      <c r="J61" s="261"/>
      <c r="K61" s="261"/>
      <c r="L61" s="218"/>
      <c r="M61" s="217">
        <v>2023</v>
      </c>
      <c r="N61" s="261"/>
      <c r="O61" s="261"/>
      <c r="P61" s="261"/>
      <c r="Q61" s="218"/>
      <c r="R61" s="217">
        <v>2024</v>
      </c>
      <c r="S61" s="261"/>
      <c r="T61" s="261"/>
      <c r="U61" s="261"/>
      <c r="V61" s="218"/>
      <c r="W61" s="217" t="s">
        <v>354</v>
      </c>
      <c r="X61" s="261"/>
      <c r="Y61" s="261"/>
      <c r="Z61" s="261"/>
      <c r="AA61" s="218"/>
      <c r="AB61" s="217" t="s">
        <v>355</v>
      </c>
      <c r="AC61" s="261"/>
      <c r="AD61" s="261"/>
      <c r="AE61" s="261"/>
      <c r="AF61" s="218"/>
      <c r="AG61" s="217" t="s">
        <v>356</v>
      </c>
      <c r="AH61" s="261"/>
      <c r="AI61" s="261"/>
      <c r="AJ61" s="261"/>
      <c r="AK61" s="218"/>
      <c r="AL61" s="217" t="s">
        <v>357</v>
      </c>
      <c r="AM61" s="261"/>
      <c r="AN61" s="261"/>
      <c r="AO61" s="261"/>
      <c r="AP61" s="218"/>
    </row>
    <row r="62" spans="1:42" ht="30" x14ac:dyDescent="0.2">
      <c r="A62" s="222"/>
      <c r="B62" s="222"/>
      <c r="C62" s="173" t="s">
        <v>31</v>
      </c>
      <c r="D62" s="174" t="s">
        <v>32</v>
      </c>
      <c r="E62" s="22" t="s">
        <v>33</v>
      </c>
      <c r="F62" s="168" t="s">
        <v>214</v>
      </c>
      <c r="G62" s="175" t="s">
        <v>34</v>
      </c>
      <c r="H62" s="173" t="s">
        <v>31</v>
      </c>
      <c r="I62" s="174" t="s">
        <v>32</v>
      </c>
      <c r="J62" s="22" t="s">
        <v>33</v>
      </c>
      <c r="K62" s="168" t="s">
        <v>214</v>
      </c>
      <c r="L62" s="175" t="s">
        <v>34</v>
      </c>
      <c r="M62" s="173" t="s">
        <v>31</v>
      </c>
      <c r="N62" s="174" t="s">
        <v>32</v>
      </c>
      <c r="O62" s="22" t="s">
        <v>33</v>
      </c>
      <c r="P62" s="168" t="s">
        <v>214</v>
      </c>
      <c r="Q62" s="175" t="s">
        <v>34</v>
      </c>
      <c r="R62" s="173" t="s">
        <v>31</v>
      </c>
      <c r="S62" s="174" t="s">
        <v>32</v>
      </c>
      <c r="T62" s="22" t="s">
        <v>33</v>
      </c>
      <c r="U62" s="168" t="s">
        <v>214</v>
      </c>
      <c r="V62" s="175" t="s">
        <v>34</v>
      </c>
      <c r="W62" s="173" t="s">
        <v>31</v>
      </c>
      <c r="X62" s="174" t="s">
        <v>32</v>
      </c>
      <c r="Y62" s="22" t="s">
        <v>33</v>
      </c>
      <c r="Z62" s="168" t="s">
        <v>214</v>
      </c>
      <c r="AA62" s="175" t="s">
        <v>34</v>
      </c>
      <c r="AB62" s="173" t="s">
        <v>31</v>
      </c>
      <c r="AC62" s="174" t="s">
        <v>32</v>
      </c>
      <c r="AD62" s="22" t="s">
        <v>33</v>
      </c>
      <c r="AE62" s="168" t="s">
        <v>214</v>
      </c>
      <c r="AF62" s="175" t="s">
        <v>34</v>
      </c>
      <c r="AG62" s="173" t="s">
        <v>31</v>
      </c>
      <c r="AH62" s="174" t="s">
        <v>32</v>
      </c>
      <c r="AI62" s="22" t="s">
        <v>33</v>
      </c>
      <c r="AJ62" s="168" t="s">
        <v>214</v>
      </c>
      <c r="AK62" s="175" t="s">
        <v>34</v>
      </c>
      <c r="AL62" s="173" t="s">
        <v>31</v>
      </c>
      <c r="AM62" s="174" t="s">
        <v>32</v>
      </c>
      <c r="AN62" s="22" t="s">
        <v>33</v>
      </c>
      <c r="AO62" s="168" t="s">
        <v>214</v>
      </c>
      <c r="AP62" s="175" t="s">
        <v>34</v>
      </c>
    </row>
    <row r="63" spans="1:42" ht="15" x14ac:dyDescent="0.25">
      <c r="A63" s="240" t="s">
        <v>35</v>
      </c>
      <c r="B63" s="241"/>
      <c r="C63" s="21"/>
      <c r="D63" s="21"/>
      <c r="E63" s="21"/>
      <c r="F63" s="21"/>
      <c r="G63" s="21"/>
      <c r="H63" s="21"/>
      <c r="I63" s="21"/>
      <c r="J63" s="21"/>
      <c r="K63" s="21"/>
      <c r="L63" s="21"/>
      <c r="M63" s="21"/>
      <c r="N63" s="21"/>
      <c r="O63" s="21"/>
      <c r="P63" s="21"/>
      <c r="Q63" s="21"/>
      <c r="R63" s="21"/>
      <c r="S63" s="21"/>
      <c r="T63" s="21"/>
      <c r="U63" s="21"/>
      <c r="V63" s="23">
        <f t="shared" ref="V63:AA63" si="0">SUM(V64:V72)</f>
        <v>0</v>
      </c>
      <c r="W63" s="23">
        <f t="shared" si="0"/>
        <v>0</v>
      </c>
      <c r="X63" s="23">
        <f t="shared" si="0"/>
        <v>0</v>
      </c>
      <c r="Y63" s="23">
        <f t="shared" si="0"/>
        <v>0</v>
      </c>
      <c r="Z63" s="21"/>
      <c r="AA63" s="23">
        <f t="shared" si="0"/>
        <v>0</v>
      </c>
      <c r="AB63" s="23">
        <f t="shared" ref="AB63:AD63" si="1">SUM(AB64:AB72)</f>
        <v>0</v>
      </c>
      <c r="AC63" s="23">
        <f t="shared" si="1"/>
        <v>0</v>
      </c>
      <c r="AD63" s="23">
        <f t="shared" si="1"/>
        <v>0</v>
      </c>
      <c r="AE63" s="21"/>
      <c r="AF63" s="23">
        <f t="shared" ref="AF63:AI63" si="2">SUM(AF64:AF72)</f>
        <v>0</v>
      </c>
      <c r="AG63" s="23">
        <f t="shared" si="2"/>
        <v>0</v>
      </c>
      <c r="AH63" s="23">
        <f t="shared" si="2"/>
        <v>0</v>
      </c>
      <c r="AI63" s="23">
        <f t="shared" si="2"/>
        <v>0</v>
      </c>
      <c r="AJ63" s="21"/>
      <c r="AK63" s="23">
        <f t="shared" ref="AK63:AN63" si="3">SUM(AK64:AK72)</f>
        <v>0</v>
      </c>
      <c r="AL63" s="23">
        <f t="shared" si="3"/>
        <v>0</v>
      </c>
      <c r="AM63" s="23">
        <f t="shared" si="3"/>
        <v>0</v>
      </c>
      <c r="AN63" s="23">
        <f t="shared" si="3"/>
        <v>0</v>
      </c>
      <c r="AO63" s="21"/>
      <c r="AP63" s="23">
        <f t="shared" ref="AP63" si="4">SUM(AP64:AP72)</f>
        <v>0</v>
      </c>
    </row>
    <row r="64" spans="1:42" ht="15" x14ac:dyDescent="0.25">
      <c r="A64" s="18"/>
      <c r="B64" s="6" t="s">
        <v>36</v>
      </c>
      <c r="C64" s="7" t="s">
        <v>12</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row>
    <row r="65" spans="1:42" ht="15" x14ac:dyDescent="0.25">
      <c r="A65" s="18"/>
      <c r="B65" s="6" t="s">
        <v>259</v>
      </c>
      <c r="C65" s="7" t="s">
        <v>12</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row>
    <row r="66" spans="1:42" ht="15" x14ac:dyDescent="0.25">
      <c r="A66" s="18"/>
      <c r="B66" s="6" t="s">
        <v>37</v>
      </c>
      <c r="C66" s="7" t="s">
        <v>12</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row>
    <row r="67" spans="1:42" ht="15" x14ac:dyDescent="0.25">
      <c r="A67" s="18"/>
      <c r="B67" s="6" t="s">
        <v>38</v>
      </c>
      <c r="C67" s="7" t="s">
        <v>12</v>
      </c>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row>
    <row r="68" spans="1:42" ht="15" x14ac:dyDescent="0.25">
      <c r="A68" s="18"/>
      <c r="B68" s="6" t="s">
        <v>72</v>
      </c>
      <c r="C68" s="7" t="s">
        <v>12</v>
      </c>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row>
    <row r="69" spans="1:42" ht="15" x14ac:dyDescent="0.25">
      <c r="A69" s="18"/>
      <c r="B69" s="6" t="s">
        <v>102</v>
      </c>
      <c r="C69" s="7" t="s">
        <v>12</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row>
    <row r="70" spans="1:42" ht="15" x14ac:dyDescent="0.25">
      <c r="A70" s="18"/>
      <c r="B70" s="6" t="s">
        <v>106</v>
      </c>
      <c r="C70" s="7" t="s">
        <v>12</v>
      </c>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row>
    <row r="71" spans="1:42" ht="15" x14ac:dyDescent="0.25">
      <c r="A71" s="18"/>
      <c r="B71" s="6" t="s">
        <v>39</v>
      </c>
      <c r="C71" s="7" t="s">
        <v>12</v>
      </c>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row>
    <row r="72" spans="1:42" ht="15" x14ac:dyDescent="0.25">
      <c r="A72" s="18"/>
      <c r="B72" s="6" t="s">
        <v>260</v>
      </c>
      <c r="C72" s="7" t="s">
        <v>12</v>
      </c>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row>
    <row r="73" spans="1:42" ht="15" x14ac:dyDescent="0.25">
      <c r="A73" s="240" t="s">
        <v>212</v>
      </c>
      <c r="B73" s="241"/>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row>
    <row r="74" spans="1:42" ht="15" x14ac:dyDescent="0.25">
      <c r="A74" s="55"/>
      <c r="B74" s="6" t="s">
        <v>201</v>
      </c>
      <c r="C74" s="7" t="s">
        <v>12</v>
      </c>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row>
    <row r="75" spans="1:42" ht="15" x14ac:dyDescent="0.25">
      <c r="A75" s="55"/>
      <c r="B75" s="6" t="s">
        <v>203</v>
      </c>
      <c r="C75" s="7" t="s">
        <v>12</v>
      </c>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row>
    <row r="76" spans="1:42" ht="15" x14ac:dyDescent="0.25">
      <c r="A76" s="55"/>
      <c r="B76" s="6" t="s">
        <v>202</v>
      </c>
      <c r="C76" s="7" t="s">
        <v>12</v>
      </c>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row>
    <row r="77" spans="1:42" ht="15" x14ac:dyDescent="0.25">
      <c r="A77" s="55"/>
      <c r="B77" s="6" t="s">
        <v>204</v>
      </c>
      <c r="C77" s="7" t="s">
        <v>12</v>
      </c>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row>
    <row r="78" spans="1:42" ht="15" x14ac:dyDescent="0.25">
      <c r="A78" s="55"/>
      <c r="B78" s="6" t="s">
        <v>210</v>
      </c>
      <c r="C78" s="7" t="s">
        <v>12</v>
      </c>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row>
    <row r="79" spans="1:42" ht="15" x14ac:dyDescent="0.25">
      <c r="A79" s="55"/>
      <c r="B79" s="6" t="s">
        <v>211</v>
      </c>
      <c r="C79" s="7" t="s">
        <v>12</v>
      </c>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row>
    <row r="80" spans="1:42" ht="15" x14ac:dyDescent="0.25">
      <c r="A80" s="55"/>
      <c r="B80" s="6" t="s">
        <v>261</v>
      </c>
      <c r="C80" s="7" t="s">
        <v>12</v>
      </c>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row>
    <row r="81" spans="1:42" ht="15" x14ac:dyDescent="0.25">
      <c r="A81" s="240" t="s">
        <v>40</v>
      </c>
      <c r="B81" s="241"/>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row>
    <row r="82" spans="1:42" ht="15" x14ac:dyDescent="0.25">
      <c r="A82" s="18"/>
      <c r="B82" s="6" t="s">
        <v>41</v>
      </c>
      <c r="C82" s="7" t="s">
        <v>12</v>
      </c>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row>
    <row r="83" spans="1:42" ht="15" x14ac:dyDescent="0.25">
      <c r="A83" s="217" t="s">
        <v>13</v>
      </c>
      <c r="B83" s="218"/>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row>
    <row r="87" spans="1:42" ht="29.65" customHeight="1" x14ac:dyDescent="0.2">
      <c r="A87" s="229" t="s">
        <v>42</v>
      </c>
      <c r="B87" s="229"/>
    </row>
    <row r="88" spans="1:42" ht="14.1" customHeight="1" x14ac:dyDescent="0.25">
      <c r="A88" s="230" t="s">
        <v>43</v>
      </c>
      <c r="B88" s="230"/>
      <c r="C88" s="59"/>
    </row>
    <row r="89" spans="1:42" ht="15" x14ac:dyDescent="0.2">
      <c r="A89" s="222" t="s">
        <v>44</v>
      </c>
      <c r="B89" s="222"/>
      <c r="C89" s="185" t="s">
        <v>307</v>
      </c>
    </row>
    <row r="90" spans="1:42" ht="15" x14ac:dyDescent="0.25">
      <c r="A90" s="222"/>
      <c r="B90" s="222"/>
      <c r="C90" s="248">
        <v>2021</v>
      </c>
      <c r="D90" s="249"/>
      <c r="E90" s="250"/>
      <c r="F90" s="248">
        <v>2022</v>
      </c>
      <c r="G90" s="249"/>
      <c r="H90" s="250"/>
      <c r="I90" s="248">
        <v>2023</v>
      </c>
      <c r="J90" s="249"/>
      <c r="K90" s="250"/>
      <c r="L90" s="248">
        <v>2024</v>
      </c>
      <c r="M90" s="249"/>
      <c r="N90" s="250"/>
      <c r="O90" s="248" t="s">
        <v>354</v>
      </c>
      <c r="P90" s="249"/>
      <c r="Q90" s="250"/>
      <c r="R90" s="248" t="s">
        <v>355</v>
      </c>
      <c r="S90" s="249"/>
      <c r="T90" s="250"/>
      <c r="U90" s="248" t="s">
        <v>356</v>
      </c>
      <c r="V90" s="249"/>
      <c r="W90" s="250"/>
      <c r="X90" s="248" t="s">
        <v>357</v>
      </c>
      <c r="Y90" s="249"/>
      <c r="Z90" s="250"/>
    </row>
    <row r="91" spans="1:42" ht="105.75" thickBot="1" x14ac:dyDescent="0.25">
      <c r="A91" s="222"/>
      <c r="B91" s="222"/>
      <c r="C91" s="110" t="s">
        <v>262</v>
      </c>
      <c r="D91" s="110" t="s">
        <v>226</v>
      </c>
      <c r="E91" s="110" t="s">
        <v>227</v>
      </c>
      <c r="F91" s="110" t="s">
        <v>262</v>
      </c>
      <c r="G91" s="110" t="s">
        <v>226</v>
      </c>
      <c r="H91" s="110" t="s">
        <v>227</v>
      </c>
      <c r="I91" s="110" t="s">
        <v>262</v>
      </c>
      <c r="J91" s="110" t="s">
        <v>226</v>
      </c>
      <c r="K91" s="110" t="s">
        <v>227</v>
      </c>
      <c r="L91" s="110" t="s">
        <v>262</v>
      </c>
      <c r="M91" s="110" t="s">
        <v>226</v>
      </c>
      <c r="N91" s="110" t="s">
        <v>227</v>
      </c>
      <c r="O91" s="110" t="s">
        <v>262</v>
      </c>
      <c r="P91" s="110" t="s">
        <v>226</v>
      </c>
      <c r="Q91" s="110" t="s">
        <v>227</v>
      </c>
      <c r="R91" s="110" t="s">
        <v>262</v>
      </c>
      <c r="S91" s="110" t="s">
        <v>226</v>
      </c>
      <c r="T91" s="110" t="s">
        <v>227</v>
      </c>
      <c r="U91" s="110" t="s">
        <v>262</v>
      </c>
      <c r="V91" s="110" t="s">
        <v>226</v>
      </c>
      <c r="W91" s="110" t="s">
        <v>227</v>
      </c>
      <c r="X91" s="110" t="s">
        <v>262</v>
      </c>
      <c r="Y91" s="110" t="s">
        <v>226</v>
      </c>
      <c r="Z91" s="110" t="s">
        <v>227</v>
      </c>
    </row>
    <row r="92" spans="1:42" ht="15" x14ac:dyDescent="0.2">
      <c r="A92" s="223" t="s">
        <v>268</v>
      </c>
      <c r="B92" s="224"/>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42" ht="15" x14ac:dyDescent="0.25">
      <c r="A93" s="18"/>
      <c r="B93" s="6" t="s">
        <v>36</v>
      </c>
      <c r="C93" s="7" t="s">
        <v>12</v>
      </c>
      <c r="D93" s="7"/>
      <c r="E93" s="7"/>
      <c r="F93" s="7"/>
      <c r="G93" s="7"/>
      <c r="H93" s="7"/>
      <c r="I93" s="7"/>
      <c r="J93" s="7"/>
      <c r="K93" s="7"/>
      <c r="L93" s="7"/>
      <c r="M93" s="7"/>
      <c r="N93" s="7"/>
      <c r="O93" s="7"/>
      <c r="P93" s="7"/>
      <c r="Q93" s="7"/>
      <c r="R93" s="7"/>
      <c r="S93" s="7"/>
      <c r="T93" s="7"/>
      <c r="U93" s="7"/>
      <c r="V93" s="7"/>
      <c r="W93" s="7"/>
      <c r="X93" s="7"/>
      <c r="Y93" s="7"/>
      <c r="Z93" s="7"/>
    </row>
    <row r="94" spans="1:42" ht="15" x14ac:dyDescent="0.25">
      <c r="A94" s="18"/>
      <c r="B94" s="6" t="s">
        <v>259</v>
      </c>
      <c r="C94" s="7" t="s">
        <v>12</v>
      </c>
      <c r="D94" s="7"/>
      <c r="E94" s="7"/>
      <c r="F94" s="7"/>
      <c r="G94" s="7"/>
      <c r="H94" s="7"/>
      <c r="I94" s="7"/>
      <c r="J94" s="7"/>
      <c r="K94" s="7"/>
      <c r="L94" s="7"/>
      <c r="M94" s="7"/>
      <c r="N94" s="7"/>
      <c r="O94" s="7"/>
      <c r="P94" s="7"/>
      <c r="Q94" s="7"/>
      <c r="R94" s="7"/>
      <c r="S94" s="7"/>
      <c r="T94" s="7"/>
      <c r="U94" s="7"/>
      <c r="V94" s="7"/>
      <c r="W94" s="7"/>
      <c r="X94" s="7"/>
      <c r="Y94" s="7"/>
      <c r="Z94" s="7"/>
    </row>
    <row r="95" spans="1:42" ht="15" x14ac:dyDescent="0.25">
      <c r="A95" s="18"/>
      <c r="B95" s="6" t="s">
        <v>37</v>
      </c>
      <c r="C95" s="7" t="s">
        <v>12</v>
      </c>
      <c r="D95" s="7"/>
      <c r="E95" s="7"/>
      <c r="F95" s="7"/>
      <c r="G95" s="7"/>
      <c r="H95" s="7"/>
      <c r="I95" s="7"/>
      <c r="J95" s="7"/>
      <c r="K95" s="7"/>
      <c r="L95" s="7"/>
      <c r="M95" s="7"/>
      <c r="N95" s="7"/>
      <c r="O95" s="7"/>
      <c r="P95" s="7"/>
      <c r="Q95" s="7"/>
      <c r="R95" s="7"/>
      <c r="S95" s="7"/>
      <c r="T95" s="7"/>
      <c r="U95" s="7"/>
      <c r="V95" s="7"/>
      <c r="W95" s="7"/>
      <c r="X95" s="7"/>
      <c r="Y95" s="7"/>
      <c r="Z95" s="7"/>
    </row>
    <row r="96" spans="1:42" ht="15" x14ac:dyDescent="0.25">
      <c r="A96" s="18"/>
      <c r="B96" s="6" t="s">
        <v>38</v>
      </c>
      <c r="C96" s="7" t="s">
        <v>12</v>
      </c>
      <c r="D96" s="7"/>
      <c r="E96" s="7"/>
      <c r="F96" s="7"/>
      <c r="G96" s="7"/>
      <c r="H96" s="7"/>
      <c r="I96" s="7"/>
      <c r="J96" s="7"/>
      <c r="K96" s="7"/>
      <c r="L96" s="7"/>
      <c r="M96" s="7"/>
      <c r="N96" s="7"/>
      <c r="O96" s="7"/>
      <c r="P96" s="7"/>
      <c r="Q96" s="7"/>
      <c r="R96" s="7"/>
      <c r="S96" s="7"/>
      <c r="T96" s="7"/>
      <c r="U96" s="7"/>
      <c r="V96" s="7"/>
      <c r="W96" s="7"/>
      <c r="X96" s="7"/>
      <c r="Y96" s="7"/>
      <c r="Z96" s="7"/>
    </row>
    <row r="97" spans="1:26" ht="15" x14ac:dyDescent="0.25">
      <c r="A97" s="18"/>
      <c r="B97" s="6" t="s">
        <v>72</v>
      </c>
      <c r="C97" s="7" t="s">
        <v>12</v>
      </c>
      <c r="D97" s="7"/>
      <c r="E97" s="7"/>
      <c r="F97" s="7"/>
      <c r="G97" s="7"/>
      <c r="H97" s="7"/>
      <c r="I97" s="7"/>
      <c r="J97" s="7"/>
      <c r="K97" s="7"/>
      <c r="L97" s="7"/>
      <c r="M97" s="7"/>
      <c r="N97" s="7"/>
      <c r="O97" s="7"/>
      <c r="P97" s="7"/>
      <c r="Q97" s="7"/>
      <c r="R97" s="7"/>
      <c r="S97" s="7"/>
      <c r="T97" s="7"/>
      <c r="U97" s="7"/>
      <c r="V97" s="7"/>
      <c r="W97" s="7"/>
      <c r="X97" s="7"/>
      <c r="Y97" s="7"/>
      <c r="Z97" s="7"/>
    </row>
    <row r="98" spans="1:26" ht="15" x14ac:dyDescent="0.25">
      <c r="A98" s="18"/>
      <c r="B98" s="6" t="s">
        <v>102</v>
      </c>
      <c r="C98" s="7" t="s">
        <v>12</v>
      </c>
      <c r="D98" s="7"/>
      <c r="E98" s="7"/>
      <c r="F98" s="7"/>
      <c r="G98" s="7"/>
      <c r="H98" s="7"/>
      <c r="I98" s="7"/>
      <c r="J98" s="7"/>
      <c r="K98" s="7"/>
      <c r="L98" s="7"/>
      <c r="M98" s="7"/>
      <c r="N98" s="7"/>
      <c r="O98" s="7"/>
      <c r="P98" s="7"/>
      <c r="Q98" s="7"/>
      <c r="R98" s="7"/>
      <c r="S98" s="7"/>
      <c r="T98" s="7"/>
      <c r="U98" s="7"/>
      <c r="V98" s="7"/>
      <c r="W98" s="7"/>
      <c r="X98" s="7"/>
      <c r="Y98" s="7"/>
      <c r="Z98" s="7"/>
    </row>
    <row r="99" spans="1:26" ht="15" x14ac:dyDescent="0.25">
      <c r="A99" s="18"/>
      <c r="B99" s="6" t="s">
        <v>106</v>
      </c>
      <c r="C99" s="7" t="s">
        <v>12</v>
      </c>
      <c r="D99" s="7"/>
      <c r="E99" s="7"/>
      <c r="F99" s="7"/>
      <c r="G99" s="7"/>
      <c r="H99" s="7"/>
      <c r="I99" s="7"/>
      <c r="J99" s="7"/>
      <c r="K99" s="7"/>
      <c r="L99" s="7"/>
      <c r="M99" s="7"/>
      <c r="N99" s="7"/>
      <c r="O99" s="7"/>
      <c r="P99" s="7"/>
      <c r="Q99" s="7"/>
      <c r="R99" s="7"/>
      <c r="S99" s="7"/>
      <c r="T99" s="7"/>
      <c r="U99" s="7"/>
      <c r="V99" s="7"/>
      <c r="W99" s="7"/>
      <c r="X99" s="7"/>
      <c r="Y99" s="7"/>
      <c r="Z99" s="7"/>
    </row>
    <row r="100" spans="1:26" ht="15" x14ac:dyDescent="0.25">
      <c r="A100" s="18"/>
      <c r="B100" s="6" t="s">
        <v>39</v>
      </c>
      <c r="C100" s="7" t="s">
        <v>12</v>
      </c>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 x14ac:dyDescent="0.25">
      <c r="A101" s="18"/>
      <c r="B101" s="6" t="s">
        <v>260</v>
      </c>
      <c r="C101" s="7" t="s">
        <v>12</v>
      </c>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 x14ac:dyDescent="0.2">
      <c r="A102" s="223" t="s">
        <v>267</v>
      </c>
      <c r="B102" s="224"/>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5" x14ac:dyDescent="0.25">
      <c r="A103" s="55"/>
      <c r="B103" s="6" t="s">
        <v>201</v>
      </c>
      <c r="C103" s="7" t="s">
        <v>12</v>
      </c>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 x14ac:dyDescent="0.25">
      <c r="A104" s="55"/>
      <c r="B104" s="6" t="s">
        <v>203</v>
      </c>
      <c r="C104" s="7" t="s">
        <v>12</v>
      </c>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 x14ac:dyDescent="0.25">
      <c r="A105" s="55"/>
      <c r="B105" s="6" t="s">
        <v>202</v>
      </c>
      <c r="C105" s="7" t="s">
        <v>12</v>
      </c>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 x14ac:dyDescent="0.25">
      <c r="A106" s="55"/>
      <c r="B106" s="6" t="s">
        <v>204</v>
      </c>
      <c r="C106" s="7" t="s">
        <v>12</v>
      </c>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 x14ac:dyDescent="0.25">
      <c r="A107" s="55"/>
      <c r="B107" s="6" t="s">
        <v>210</v>
      </c>
      <c r="C107" s="7" t="s">
        <v>12</v>
      </c>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 x14ac:dyDescent="0.25">
      <c r="A108" s="55"/>
      <c r="B108" s="6" t="s">
        <v>211</v>
      </c>
      <c r="C108" s="7" t="s">
        <v>12</v>
      </c>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 x14ac:dyDescent="0.25">
      <c r="A109" s="55"/>
      <c r="B109" s="6" t="s">
        <v>261</v>
      </c>
      <c r="C109" s="7" t="s">
        <v>12</v>
      </c>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 x14ac:dyDescent="0.2">
      <c r="A110" s="223" t="s">
        <v>266</v>
      </c>
      <c r="B110" s="224"/>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5" x14ac:dyDescent="0.25">
      <c r="A111" s="18"/>
      <c r="B111" s="6" t="s">
        <v>41</v>
      </c>
      <c r="C111" s="7" t="s">
        <v>12</v>
      </c>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 x14ac:dyDescent="0.25">
      <c r="A112" s="217" t="s">
        <v>13</v>
      </c>
      <c r="B112" s="218"/>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42" ht="20.65" customHeight="1" x14ac:dyDescent="0.2"/>
    <row r="115" spans="1:42" ht="15" x14ac:dyDescent="0.2">
      <c r="A115" s="229" t="s">
        <v>295</v>
      </c>
      <c r="B115" s="229"/>
    </row>
    <row r="116" spans="1:42" ht="15" x14ac:dyDescent="0.25">
      <c r="A116" s="230"/>
      <c r="B116" s="230"/>
    </row>
    <row r="117" spans="1:42" ht="15" x14ac:dyDescent="0.2">
      <c r="A117" s="222" t="s">
        <v>124</v>
      </c>
      <c r="B117" s="222"/>
      <c r="C117" s="185" t="s">
        <v>321</v>
      </c>
    </row>
    <row r="118" spans="1:42" ht="15" x14ac:dyDescent="0.25">
      <c r="A118" s="222"/>
      <c r="B118" s="222"/>
      <c r="C118" s="217">
        <v>2021</v>
      </c>
      <c r="D118" s="261"/>
      <c r="E118" s="261"/>
      <c r="F118" s="261"/>
      <c r="G118" s="218"/>
      <c r="H118" s="217">
        <v>2022</v>
      </c>
      <c r="I118" s="261"/>
      <c r="J118" s="261"/>
      <c r="K118" s="261"/>
      <c r="L118" s="218"/>
      <c r="M118" s="217">
        <v>2023</v>
      </c>
      <c r="N118" s="261"/>
      <c r="O118" s="261"/>
      <c r="P118" s="261"/>
      <c r="Q118" s="218"/>
      <c r="R118" s="217">
        <v>2024</v>
      </c>
      <c r="S118" s="261"/>
      <c r="T118" s="261"/>
      <c r="U118" s="261"/>
      <c r="V118" s="218"/>
      <c r="W118" s="217" t="s">
        <v>354</v>
      </c>
      <c r="X118" s="261"/>
      <c r="Y118" s="261"/>
      <c r="Z118" s="261"/>
      <c r="AA118" s="218"/>
      <c r="AB118" s="217" t="s">
        <v>355</v>
      </c>
      <c r="AC118" s="261"/>
      <c r="AD118" s="261"/>
      <c r="AE118" s="261"/>
      <c r="AF118" s="218"/>
      <c r="AG118" s="217" t="s">
        <v>356</v>
      </c>
      <c r="AH118" s="261"/>
      <c r="AI118" s="261"/>
      <c r="AJ118" s="261"/>
      <c r="AK118" s="218"/>
      <c r="AL118" s="217" t="s">
        <v>357</v>
      </c>
      <c r="AM118" s="261"/>
      <c r="AN118" s="261"/>
      <c r="AO118" s="261"/>
      <c r="AP118" s="218"/>
    </row>
    <row r="119" spans="1:42" ht="30" x14ac:dyDescent="0.2">
      <c r="A119" s="222"/>
      <c r="B119" s="222"/>
      <c r="C119" s="173" t="s">
        <v>31</v>
      </c>
      <c r="D119" s="174" t="s">
        <v>32</v>
      </c>
      <c r="E119" s="22" t="s">
        <v>33</v>
      </c>
      <c r="F119" s="168" t="s">
        <v>214</v>
      </c>
      <c r="G119" s="175" t="s">
        <v>34</v>
      </c>
      <c r="H119" s="173" t="s">
        <v>31</v>
      </c>
      <c r="I119" s="174" t="s">
        <v>32</v>
      </c>
      <c r="J119" s="22" t="s">
        <v>33</v>
      </c>
      <c r="K119" s="168" t="s">
        <v>214</v>
      </c>
      <c r="L119" s="175" t="s">
        <v>34</v>
      </c>
      <c r="M119" s="173" t="s">
        <v>31</v>
      </c>
      <c r="N119" s="174" t="s">
        <v>32</v>
      </c>
      <c r="O119" s="22" t="s">
        <v>33</v>
      </c>
      <c r="P119" s="168" t="s">
        <v>214</v>
      </c>
      <c r="Q119" s="175" t="s">
        <v>34</v>
      </c>
      <c r="R119" s="173" t="s">
        <v>31</v>
      </c>
      <c r="S119" s="174" t="s">
        <v>32</v>
      </c>
      <c r="T119" s="22" t="s">
        <v>33</v>
      </c>
      <c r="U119" s="168" t="s">
        <v>214</v>
      </c>
      <c r="V119" s="175" t="s">
        <v>34</v>
      </c>
      <c r="W119" s="173" t="s">
        <v>31</v>
      </c>
      <c r="X119" s="174" t="s">
        <v>32</v>
      </c>
      <c r="Y119" s="22" t="s">
        <v>33</v>
      </c>
      <c r="Z119" s="168" t="s">
        <v>214</v>
      </c>
      <c r="AA119" s="175" t="s">
        <v>34</v>
      </c>
      <c r="AB119" s="173" t="s">
        <v>31</v>
      </c>
      <c r="AC119" s="174" t="s">
        <v>32</v>
      </c>
      <c r="AD119" s="22" t="s">
        <v>33</v>
      </c>
      <c r="AE119" s="168" t="s">
        <v>214</v>
      </c>
      <c r="AF119" s="175" t="s">
        <v>34</v>
      </c>
      <c r="AG119" s="173" t="s">
        <v>31</v>
      </c>
      <c r="AH119" s="174" t="s">
        <v>32</v>
      </c>
      <c r="AI119" s="22" t="s">
        <v>33</v>
      </c>
      <c r="AJ119" s="168" t="s">
        <v>214</v>
      </c>
      <c r="AK119" s="175" t="s">
        <v>34</v>
      </c>
      <c r="AL119" s="173" t="s">
        <v>31</v>
      </c>
      <c r="AM119" s="174" t="s">
        <v>32</v>
      </c>
      <c r="AN119" s="22" t="s">
        <v>33</v>
      </c>
      <c r="AO119" s="168" t="s">
        <v>214</v>
      </c>
      <c r="AP119" s="175" t="s">
        <v>34</v>
      </c>
    </row>
    <row r="120" spans="1:42" ht="15" x14ac:dyDescent="0.25">
      <c r="A120" s="240" t="s">
        <v>263</v>
      </c>
      <c r="B120" s="241"/>
      <c r="C120" s="21"/>
      <c r="D120" s="21"/>
      <c r="E120" s="21"/>
      <c r="F120" s="21"/>
      <c r="G120" s="21"/>
      <c r="H120" s="21"/>
      <c r="I120" s="21"/>
      <c r="J120" s="21"/>
      <c r="K120" s="21"/>
      <c r="L120" s="21"/>
      <c r="M120" s="21"/>
      <c r="N120" s="21"/>
      <c r="O120" s="21"/>
      <c r="P120" s="21"/>
      <c r="Q120" s="21"/>
      <c r="R120" s="21"/>
      <c r="S120" s="21"/>
      <c r="T120" s="21"/>
      <c r="U120" s="21"/>
      <c r="V120" s="23">
        <f t="shared" ref="V120:Y120" si="5">SUM(V121:V129)</f>
        <v>0</v>
      </c>
      <c r="W120" s="23">
        <f t="shared" si="5"/>
        <v>0</v>
      </c>
      <c r="X120" s="23">
        <f t="shared" si="5"/>
        <v>0</v>
      </c>
      <c r="Y120" s="23">
        <f t="shared" si="5"/>
        <v>0</v>
      </c>
      <c r="Z120" s="21"/>
      <c r="AA120" s="23">
        <f t="shared" ref="AA120:AD120" si="6">SUM(AA121:AA129)</f>
        <v>0</v>
      </c>
      <c r="AB120" s="23">
        <f t="shared" si="6"/>
        <v>0</v>
      </c>
      <c r="AC120" s="23">
        <f t="shared" si="6"/>
        <v>0</v>
      </c>
      <c r="AD120" s="23">
        <f t="shared" si="6"/>
        <v>0</v>
      </c>
      <c r="AE120" s="21"/>
      <c r="AF120" s="23">
        <f t="shared" ref="AF120:AI120" si="7">SUM(AF121:AF129)</f>
        <v>0</v>
      </c>
      <c r="AG120" s="23">
        <f t="shared" si="7"/>
        <v>0</v>
      </c>
      <c r="AH120" s="23">
        <f t="shared" si="7"/>
        <v>0</v>
      </c>
      <c r="AI120" s="23">
        <f t="shared" si="7"/>
        <v>0</v>
      </c>
      <c r="AJ120" s="21"/>
      <c r="AK120" s="23">
        <f t="shared" ref="AK120:AN120" si="8">SUM(AK121:AK129)</f>
        <v>0</v>
      </c>
      <c r="AL120" s="23">
        <f t="shared" si="8"/>
        <v>0</v>
      </c>
      <c r="AM120" s="23">
        <f t="shared" si="8"/>
        <v>0</v>
      </c>
      <c r="AN120" s="23">
        <f t="shared" si="8"/>
        <v>0</v>
      </c>
      <c r="AO120" s="21"/>
      <c r="AP120" s="23">
        <f t="shared" ref="AP120" si="9">SUM(AP121:AP129)</f>
        <v>0</v>
      </c>
    </row>
    <row r="121" spans="1:42" ht="15" x14ac:dyDescent="0.25">
      <c r="A121" s="18"/>
      <c r="B121" s="6" t="s">
        <v>36</v>
      </c>
      <c r="C121" s="7" t="s">
        <v>12</v>
      </c>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row>
    <row r="122" spans="1:42" ht="15" x14ac:dyDescent="0.25">
      <c r="A122" s="18"/>
      <c r="B122" s="6" t="s">
        <v>259</v>
      </c>
      <c r="C122" s="7" t="s">
        <v>12</v>
      </c>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row>
    <row r="123" spans="1:42" ht="15" x14ac:dyDescent="0.25">
      <c r="A123" s="18"/>
      <c r="B123" s="6" t="s">
        <v>37</v>
      </c>
      <c r="C123" s="7" t="s">
        <v>12</v>
      </c>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row>
    <row r="124" spans="1:42" ht="15" x14ac:dyDescent="0.25">
      <c r="A124" s="18"/>
      <c r="B124" s="6" t="s">
        <v>38</v>
      </c>
      <c r="C124" s="7" t="s">
        <v>12</v>
      </c>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row>
    <row r="125" spans="1:42" ht="15" x14ac:dyDescent="0.25">
      <c r="A125" s="18"/>
      <c r="B125" s="6" t="s">
        <v>72</v>
      </c>
      <c r="C125" s="7" t="s">
        <v>12</v>
      </c>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row>
    <row r="126" spans="1:42" ht="15" x14ac:dyDescent="0.25">
      <c r="A126" s="18"/>
      <c r="B126" s="6" t="s">
        <v>102</v>
      </c>
      <c r="C126" s="7" t="s">
        <v>12</v>
      </c>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row>
    <row r="127" spans="1:42" ht="15" x14ac:dyDescent="0.25">
      <c r="A127" s="18"/>
      <c r="B127" s="6" t="s">
        <v>106</v>
      </c>
      <c r="C127" s="7" t="s">
        <v>12</v>
      </c>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row>
    <row r="128" spans="1:42" ht="15" x14ac:dyDescent="0.25">
      <c r="A128" s="18"/>
      <c r="B128" s="6" t="s">
        <v>39</v>
      </c>
      <c r="C128" s="7" t="s">
        <v>12</v>
      </c>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row>
    <row r="129" spans="1:42" ht="15" x14ac:dyDescent="0.25">
      <c r="A129" s="18"/>
      <c r="B129" s="6" t="s">
        <v>260</v>
      </c>
      <c r="C129" s="7" t="s">
        <v>12</v>
      </c>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row>
    <row r="130" spans="1:42" ht="15" x14ac:dyDescent="0.25">
      <c r="A130" s="240" t="s">
        <v>264</v>
      </c>
      <c r="B130" s="241"/>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row>
    <row r="131" spans="1:42" ht="15" x14ac:dyDescent="0.25">
      <c r="A131" s="55"/>
      <c r="B131" s="6" t="s">
        <v>201</v>
      </c>
      <c r="C131" s="7" t="s">
        <v>12</v>
      </c>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row>
    <row r="132" spans="1:42" ht="15" x14ac:dyDescent="0.25">
      <c r="A132" s="55"/>
      <c r="B132" s="6" t="s">
        <v>203</v>
      </c>
      <c r="C132" s="7" t="s">
        <v>12</v>
      </c>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row>
    <row r="133" spans="1:42" ht="15" x14ac:dyDescent="0.25">
      <c r="A133" s="55"/>
      <c r="B133" s="6" t="s">
        <v>202</v>
      </c>
      <c r="C133" s="7" t="s">
        <v>12</v>
      </c>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row>
    <row r="134" spans="1:42" ht="15" x14ac:dyDescent="0.25">
      <c r="A134" s="55"/>
      <c r="B134" s="6" t="s">
        <v>204</v>
      </c>
      <c r="C134" s="7" t="s">
        <v>12</v>
      </c>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row>
    <row r="135" spans="1:42" ht="15" x14ac:dyDescent="0.25">
      <c r="A135" s="55"/>
      <c r="B135" s="6" t="s">
        <v>210</v>
      </c>
      <c r="C135" s="7" t="s">
        <v>12</v>
      </c>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row>
    <row r="136" spans="1:42" ht="15" x14ac:dyDescent="0.25">
      <c r="A136" s="55"/>
      <c r="B136" s="6" t="s">
        <v>211</v>
      </c>
      <c r="C136" s="7" t="s">
        <v>12</v>
      </c>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row>
    <row r="137" spans="1:42" ht="15" x14ac:dyDescent="0.25">
      <c r="A137" s="55"/>
      <c r="B137" s="6" t="s">
        <v>261</v>
      </c>
      <c r="C137" s="7" t="s">
        <v>12</v>
      </c>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row>
    <row r="138" spans="1:42" ht="15" x14ac:dyDescent="0.25">
      <c r="A138" s="240" t="s">
        <v>265</v>
      </c>
      <c r="B138" s="241"/>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row>
    <row r="139" spans="1:42" ht="15" x14ac:dyDescent="0.25">
      <c r="A139" s="18"/>
      <c r="B139" s="6" t="s">
        <v>41</v>
      </c>
      <c r="C139" s="7" t="s">
        <v>12</v>
      </c>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row>
    <row r="140" spans="1:42" ht="15" x14ac:dyDescent="0.25">
      <c r="A140" s="217" t="s">
        <v>13</v>
      </c>
      <c r="B140" s="218"/>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row>
    <row r="143" spans="1:42" ht="15" x14ac:dyDescent="0.2">
      <c r="A143" s="229" t="s">
        <v>296</v>
      </c>
      <c r="B143" s="229"/>
    </row>
    <row r="144" spans="1:42" ht="15" x14ac:dyDescent="0.25">
      <c r="A144" s="230"/>
      <c r="B144" s="230"/>
    </row>
    <row r="145" spans="1:42" ht="15" x14ac:dyDescent="0.2">
      <c r="A145" s="222" t="s">
        <v>140</v>
      </c>
      <c r="B145" s="222"/>
      <c r="C145" s="185" t="s">
        <v>321</v>
      </c>
    </row>
    <row r="146" spans="1:42" ht="15" x14ac:dyDescent="0.25">
      <c r="A146" s="222"/>
      <c r="B146" s="222"/>
      <c r="C146" s="217">
        <v>2021</v>
      </c>
      <c r="D146" s="261"/>
      <c r="E146" s="261"/>
      <c r="F146" s="261"/>
      <c r="G146" s="218"/>
      <c r="H146" s="217">
        <v>2022</v>
      </c>
      <c r="I146" s="261"/>
      <c r="J146" s="261"/>
      <c r="K146" s="261"/>
      <c r="L146" s="218"/>
      <c r="M146" s="217">
        <v>2023</v>
      </c>
      <c r="N146" s="261"/>
      <c r="O146" s="261"/>
      <c r="P146" s="261"/>
      <c r="Q146" s="218"/>
      <c r="R146" s="217">
        <v>2024</v>
      </c>
      <c r="S146" s="261"/>
      <c r="T146" s="261"/>
      <c r="U146" s="261"/>
      <c r="V146" s="218"/>
      <c r="W146" s="217" t="s">
        <v>354</v>
      </c>
      <c r="X146" s="261"/>
      <c r="Y146" s="261"/>
      <c r="Z146" s="261"/>
      <c r="AA146" s="218"/>
      <c r="AB146" s="217" t="s">
        <v>355</v>
      </c>
      <c r="AC146" s="261"/>
      <c r="AD146" s="261"/>
      <c r="AE146" s="261"/>
      <c r="AF146" s="218"/>
      <c r="AG146" s="217" t="s">
        <v>356</v>
      </c>
      <c r="AH146" s="261"/>
      <c r="AI146" s="261"/>
      <c r="AJ146" s="261"/>
      <c r="AK146" s="218"/>
      <c r="AL146" s="217" t="s">
        <v>357</v>
      </c>
      <c r="AM146" s="261"/>
      <c r="AN146" s="261"/>
      <c r="AO146" s="261"/>
      <c r="AP146" s="218"/>
    </row>
    <row r="147" spans="1:42" ht="30" x14ac:dyDescent="0.2">
      <c r="A147" s="222"/>
      <c r="B147" s="222"/>
      <c r="C147" s="173" t="s">
        <v>31</v>
      </c>
      <c r="D147" s="174" t="s">
        <v>32</v>
      </c>
      <c r="E147" s="22" t="s">
        <v>33</v>
      </c>
      <c r="F147" s="168" t="s">
        <v>214</v>
      </c>
      <c r="G147" s="175" t="s">
        <v>34</v>
      </c>
      <c r="H147" s="173" t="s">
        <v>31</v>
      </c>
      <c r="I147" s="174" t="s">
        <v>32</v>
      </c>
      <c r="J147" s="22" t="s">
        <v>33</v>
      </c>
      <c r="K147" s="168" t="s">
        <v>214</v>
      </c>
      <c r="L147" s="175" t="s">
        <v>34</v>
      </c>
      <c r="M147" s="173" t="s">
        <v>31</v>
      </c>
      <c r="N147" s="174" t="s">
        <v>32</v>
      </c>
      <c r="O147" s="22" t="s">
        <v>33</v>
      </c>
      <c r="P147" s="168" t="s">
        <v>214</v>
      </c>
      <c r="Q147" s="175" t="s">
        <v>34</v>
      </c>
      <c r="R147" s="173" t="s">
        <v>31</v>
      </c>
      <c r="S147" s="174" t="s">
        <v>32</v>
      </c>
      <c r="T147" s="22" t="s">
        <v>33</v>
      </c>
      <c r="U147" s="168" t="s">
        <v>214</v>
      </c>
      <c r="V147" s="175" t="s">
        <v>34</v>
      </c>
      <c r="W147" s="173" t="s">
        <v>31</v>
      </c>
      <c r="X147" s="174" t="s">
        <v>32</v>
      </c>
      <c r="Y147" s="22" t="s">
        <v>33</v>
      </c>
      <c r="Z147" s="168" t="s">
        <v>214</v>
      </c>
      <c r="AA147" s="175" t="s">
        <v>34</v>
      </c>
      <c r="AB147" s="173" t="s">
        <v>31</v>
      </c>
      <c r="AC147" s="174" t="s">
        <v>32</v>
      </c>
      <c r="AD147" s="22" t="s">
        <v>33</v>
      </c>
      <c r="AE147" s="168" t="s">
        <v>214</v>
      </c>
      <c r="AF147" s="175" t="s">
        <v>34</v>
      </c>
      <c r="AG147" s="173" t="s">
        <v>31</v>
      </c>
      <c r="AH147" s="174" t="s">
        <v>32</v>
      </c>
      <c r="AI147" s="22" t="s">
        <v>33</v>
      </c>
      <c r="AJ147" s="168" t="s">
        <v>214</v>
      </c>
      <c r="AK147" s="175" t="s">
        <v>34</v>
      </c>
      <c r="AL147" s="173" t="s">
        <v>31</v>
      </c>
      <c r="AM147" s="174" t="s">
        <v>32</v>
      </c>
      <c r="AN147" s="22" t="s">
        <v>33</v>
      </c>
      <c r="AO147" s="168" t="s">
        <v>214</v>
      </c>
      <c r="AP147" s="175" t="s">
        <v>34</v>
      </c>
    </row>
    <row r="148" spans="1:42" ht="15" x14ac:dyDescent="0.25">
      <c r="A148" s="240" t="s">
        <v>270</v>
      </c>
      <c r="B148" s="241"/>
      <c r="C148" s="21"/>
      <c r="D148" s="21"/>
      <c r="E148" s="21"/>
      <c r="F148" s="21"/>
      <c r="G148" s="21"/>
      <c r="H148" s="21"/>
      <c r="I148" s="21"/>
      <c r="J148" s="21"/>
      <c r="K148" s="21"/>
      <c r="L148" s="21"/>
      <c r="M148" s="21"/>
      <c r="N148" s="21"/>
      <c r="O148" s="21"/>
      <c r="P148" s="21"/>
      <c r="Q148" s="21"/>
      <c r="R148" s="21"/>
      <c r="S148" s="21"/>
      <c r="T148" s="21"/>
      <c r="U148" s="21"/>
      <c r="V148" s="23">
        <f t="shared" ref="V148:Y148" si="10">SUM(V149:V157)</f>
        <v>0</v>
      </c>
      <c r="W148" s="23">
        <f t="shared" si="10"/>
        <v>0</v>
      </c>
      <c r="X148" s="23">
        <f t="shared" si="10"/>
        <v>0</v>
      </c>
      <c r="Y148" s="23">
        <f t="shared" si="10"/>
        <v>0</v>
      </c>
      <c r="Z148" s="21"/>
      <c r="AA148" s="23">
        <f t="shared" ref="AA148:AD148" si="11">SUM(AA149:AA157)</f>
        <v>0</v>
      </c>
      <c r="AB148" s="23">
        <f t="shared" si="11"/>
        <v>0</v>
      </c>
      <c r="AC148" s="23">
        <f t="shared" si="11"/>
        <v>0</v>
      </c>
      <c r="AD148" s="23">
        <f t="shared" si="11"/>
        <v>0</v>
      </c>
      <c r="AE148" s="21"/>
      <c r="AF148" s="23">
        <f t="shared" ref="AF148:AI148" si="12">SUM(AF149:AF157)</f>
        <v>0</v>
      </c>
      <c r="AG148" s="23">
        <f t="shared" si="12"/>
        <v>0</v>
      </c>
      <c r="AH148" s="23">
        <f t="shared" si="12"/>
        <v>0</v>
      </c>
      <c r="AI148" s="23">
        <f t="shared" si="12"/>
        <v>0</v>
      </c>
      <c r="AJ148" s="21"/>
      <c r="AK148" s="23">
        <f t="shared" ref="AK148:AN148" si="13">SUM(AK149:AK157)</f>
        <v>0</v>
      </c>
      <c r="AL148" s="23">
        <f t="shared" si="13"/>
        <v>0</v>
      </c>
      <c r="AM148" s="23">
        <f t="shared" si="13"/>
        <v>0</v>
      </c>
      <c r="AN148" s="23">
        <f t="shared" si="13"/>
        <v>0</v>
      </c>
      <c r="AO148" s="21"/>
      <c r="AP148" s="23">
        <f t="shared" ref="AP148" si="14">SUM(AP149:AP157)</f>
        <v>0</v>
      </c>
    </row>
    <row r="149" spans="1:42" ht="15" x14ac:dyDescent="0.25">
      <c r="A149" s="18"/>
      <c r="B149" s="6" t="s">
        <v>36</v>
      </c>
      <c r="C149" s="7" t="s">
        <v>12</v>
      </c>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row>
    <row r="150" spans="1:42" ht="15" x14ac:dyDescent="0.25">
      <c r="A150" s="18"/>
      <c r="B150" s="6" t="s">
        <v>259</v>
      </c>
      <c r="C150" s="7" t="s">
        <v>12</v>
      </c>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row>
    <row r="151" spans="1:42" ht="15" x14ac:dyDescent="0.25">
      <c r="A151" s="18"/>
      <c r="B151" s="6" t="s">
        <v>37</v>
      </c>
      <c r="C151" s="7" t="s">
        <v>12</v>
      </c>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row>
    <row r="152" spans="1:42" ht="15" x14ac:dyDescent="0.25">
      <c r="A152" s="18"/>
      <c r="B152" s="6" t="s">
        <v>38</v>
      </c>
      <c r="C152" s="7" t="s">
        <v>12</v>
      </c>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row>
    <row r="153" spans="1:42" ht="15" x14ac:dyDescent="0.25">
      <c r="A153" s="18"/>
      <c r="B153" s="6" t="s">
        <v>72</v>
      </c>
      <c r="C153" s="7" t="s">
        <v>12</v>
      </c>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row>
    <row r="154" spans="1:42" ht="15" x14ac:dyDescent="0.25">
      <c r="A154" s="18"/>
      <c r="B154" s="6" t="s">
        <v>102</v>
      </c>
      <c r="C154" s="7" t="s">
        <v>12</v>
      </c>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row>
    <row r="155" spans="1:42" ht="15" x14ac:dyDescent="0.25">
      <c r="A155" s="18"/>
      <c r="B155" s="6" t="s">
        <v>106</v>
      </c>
      <c r="C155" s="7" t="s">
        <v>12</v>
      </c>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row>
    <row r="156" spans="1:42" ht="15" x14ac:dyDescent="0.25">
      <c r="A156" s="18"/>
      <c r="B156" s="6" t="s">
        <v>39</v>
      </c>
      <c r="C156" s="7" t="s">
        <v>12</v>
      </c>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row>
    <row r="157" spans="1:42" ht="15" x14ac:dyDescent="0.25">
      <c r="A157" s="18"/>
      <c r="B157" s="6" t="s">
        <v>260</v>
      </c>
      <c r="C157" s="7" t="s">
        <v>12</v>
      </c>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row>
    <row r="158" spans="1:42" ht="15" x14ac:dyDescent="0.25">
      <c r="A158" s="240" t="s">
        <v>271</v>
      </c>
      <c r="B158" s="241"/>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row>
    <row r="159" spans="1:42" ht="15" x14ac:dyDescent="0.25">
      <c r="A159" s="55"/>
      <c r="B159" s="6" t="s">
        <v>201</v>
      </c>
      <c r="C159" s="7" t="s">
        <v>12</v>
      </c>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row>
    <row r="160" spans="1:42" ht="15" x14ac:dyDescent="0.25">
      <c r="A160" s="55"/>
      <c r="B160" s="6" t="s">
        <v>203</v>
      </c>
      <c r="C160" s="7" t="s">
        <v>12</v>
      </c>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row>
    <row r="161" spans="1:242" ht="15" x14ac:dyDescent="0.25">
      <c r="A161" s="55"/>
      <c r="B161" s="6" t="s">
        <v>202</v>
      </c>
      <c r="C161" s="7" t="s">
        <v>12</v>
      </c>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row>
    <row r="162" spans="1:242" ht="15" x14ac:dyDescent="0.25">
      <c r="A162" s="55"/>
      <c r="B162" s="6" t="s">
        <v>204</v>
      </c>
      <c r="C162" s="7" t="s">
        <v>12</v>
      </c>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row>
    <row r="163" spans="1:242" ht="15" x14ac:dyDescent="0.25">
      <c r="A163" s="55"/>
      <c r="B163" s="6" t="s">
        <v>210</v>
      </c>
      <c r="C163" s="7" t="s">
        <v>12</v>
      </c>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row>
    <row r="164" spans="1:242" ht="15" x14ac:dyDescent="0.25">
      <c r="A164" s="55"/>
      <c r="B164" s="6" t="s">
        <v>211</v>
      </c>
      <c r="C164" s="7" t="s">
        <v>12</v>
      </c>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row>
    <row r="165" spans="1:242" ht="15" x14ac:dyDescent="0.25">
      <c r="A165" s="55"/>
      <c r="B165" s="6" t="s">
        <v>261</v>
      </c>
      <c r="C165" s="7" t="s">
        <v>12</v>
      </c>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row>
    <row r="166" spans="1:242" ht="15" x14ac:dyDescent="0.25">
      <c r="A166" s="240" t="s">
        <v>272</v>
      </c>
      <c r="B166" s="241"/>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row>
    <row r="167" spans="1:242" ht="15" x14ac:dyDescent="0.25">
      <c r="A167" s="18"/>
      <c r="B167" s="6" t="s">
        <v>41</v>
      </c>
      <c r="C167" s="7" t="s">
        <v>12</v>
      </c>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row>
    <row r="168" spans="1:242" ht="15" x14ac:dyDescent="0.25">
      <c r="A168" s="217" t="s">
        <v>13</v>
      </c>
      <c r="B168" s="218"/>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row>
    <row r="170" spans="1:242" ht="13.15" customHeight="1" x14ac:dyDescent="0.2"/>
    <row r="172" spans="1:242" ht="37.15" customHeight="1" x14ac:dyDescent="0.2">
      <c r="A172" s="231" t="s">
        <v>47</v>
      </c>
      <c r="B172" s="231"/>
    </row>
    <row r="173" spans="1:242" ht="14.1" customHeight="1" x14ac:dyDescent="0.25">
      <c r="A173" s="232" t="s">
        <v>294</v>
      </c>
      <c r="B173" s="233"/>
    </row>
    <row r="174" spans="1:242" ht="15" x14ac:dyDescent="0.2">
      <c r="A174" s="234" t="s">
        <v>141</v>
      </c>
      <c r="B174" s="235"/>
      <c r="C174" s="185" t="s">
        <v>321</v>
      </c>
    </row>
    <row r="175" spans="1:242" ht="15" x14ac:dyDescent="0.2">
      <c r="A175" s="236"/>
      <c r="B175" s="237"/>
      <c r="C175" s="269">
        <v>2021</v>
      </c>
      <c r="D175" s="270"/>
      <c r="E175" s="270"/>
      <c r="F175" s="270"/>
      <c r="G175" s="270"/>
      <c r="H175" s="270"/>
      <c r="I175" s="270"/>
      <c r="J175" s="270"/>
      <c r="K175" s="270"/>
      <c r="L175" s="270"/>
      <c r="M175" s="270"/>
      <c r="N175" s="270"/>
      <c r="O175" s="270"/>
      <c r="P175" s="270"/>
      <c r="Q175" s="270"/>
      <c r="R175" s="270"/>
      <c r="S175" s="270"/>
      <c r="T175" s="270"/>
      <c r="U175" s="270"/>
      <c r="V175" s="270"/>
      <c r="W175" s="270"/>
      <c r="X175" s="270"/>
      <c r="Y175" s="270"/>
      <c r="Z175" s="270"/>
      <c r="AA175" s="270"/>
      <c r="AB175" s="270"/>
      <c r="AC175" s="270"/>
      <c r="AD175" s="270"/>
      <c r="AE175" s="270"/>
      <c r="AF175" s="270"/>
      <c r="AG175" s="269">
        <v>2022</v>
      </c>
      <c r="AH175" s="270"/>
      <c r="AI175" s="270"/>
      <c r="AJ175" s="270"/>
      <c r="AK175" s="270"/>
      <c r="AL175" s="270"/>
      <c r="AM175" s="270"/>
      <c r="AN175" s="270"/>
      <c r="AO175" s="270"/>
      <c r="AP175" s="270"/>
      <c r="AQ175" s="270"/>
      <c r="AR175" s="270"/>
      <c r="AS175" s="270"/>
      <c r="AT175" s="270"/>
      <c r="AU175" s="270"/>
      <c r="AV175" s="270"/>
      <c r="AW175" s="270"/>
      <c r="AX175" s="270"/>
      <c r="AY175" s="270"/>
      <c r="AZ175" s="270"/>
      <c r="BA175" s="270"/>
      <c r="BB175" s="270"/>
      <c r="BC175" s="270"/>
      <c r="BD175" s="270"/>
      <c r="BE175" s="270"/>
      <c r="BF175" s="270"/>
      <c r="BG175" s="270"/>
      <c r="BH175" s="270"/>
      <c r="BI175" s="270"/>
      <c r="BJ175" s="270"/>
      <c r="BK175" s="269">
        <v>2023</v>
      </c>
      <c r="BL175" s="270"/>
      <c r="BM175" s="270"/>
      <c r="BN175" s="270"/>
      <c r="BO175" s="270"/>
      <c r="BP175" s="270"/>
      <c r="BQ175" s="270"/>
      <c r="BR175" s="270"/>
      <c r="BS175" s="270"/>
      <c r="BT175" s="270"/>
      <c r="BU175" s="270"/>
      <c r="BV175" s="270"/>
      <c r="BW175" s="270"/>
      <c r="BX175" s="270"/>
      <c r="BY175" s="270"/>
      <c r="BZ175" s="270"/>
      <c r="CA175" s="270"/>
      <c r="CB175" s="270"/>
      <c r="CC175" s="270"/>
      <c r="CD175" s="270"/>
      <c r="CE175" s="270"/>
      <c r="CF175" s="270"/>
      <c r="CG175" s="270"/>
      <c r="CH175" s="270"/>
      <c r="CI175" s="270"/>
      <c r="CJ175" s="270"/>
      <c r="CK175" s="270"/>
      <c r="CL175" s="270"/>
      <c r="CM175" s="270"/>
      <c r="CN175" s="270"/>
      <c r="CO175" s="269">
        <v>2024</v>
      </c>
      <c r="CP175" s="270"/>
      <c r="CQ175" s="270"/>
      <c r="CR175" s="270"/>
      <c r="CS175" s="270"/>
      <c r="CT175" s="270"/>
      <c r="CU175" s="270"/>
      <c r="CV175" s="270"/>
      <c r="CW175" s="270"/>
      <c r="CX175" s="270"/>
      <c r="CY175" s="270"/>
      <c r="CZ175" s="270"/>
      <c r="DA175" s="270"/>
      <c r="DB175" s="270"/>
      <c r="DC175" s="270"/>
      <c r="DD175" s="270"/>
      <c r="DE175" s="270"/>
      <c r="DF175" s="270"/>
      <c r="DG175" s="270"/>
      <c r="DH175" s="270"/>
      <c r="DI175" s="270"/>
      <c r="DJ175" s="270"/>
      <c r="DK175" s="270"/>
      <c r="DL175" s="270"/>
      <c r="DM175" s="270"/>
      <c r="DN175" s="270"/>
      <c r="DO175" s="270"/>
      <c r="DP175" s="270"/>
      <c r="DQ175" s="270"/>
      <c r="DR175" s="270"/>
      <c r="DS175" s="269" t="s">
        <v>354</v>
      </c>
      <c r="DT175" s="270"/>
      <c r="DU175" s="270"/>
      <c r="DV175" s="270"/>
      <c r="DW175" s="270"/>
      <c r="DX175" s="270"/>
      <c r="DY175" s="270"/>
      <c r="DZ175" s="270"/>
      <c r="EA175" s="270"/>
      <c r="EB175" s="270"/>
      <c r="EC175" s="270"/>
      <c r="ED175" s="270"/>
      <c r="EE175" s="270"/>
      <c r="EF175" s="270"/>
      <c r="EG175" s="270"/>
      <c r="EH175" s="270"/>
      <c r="EI175" s="270"/>
      <c r="EJ175" s="270"/>
      <c r="EK175" s="270"/>
      <c r="EL175" s="270"/>
      <c r="EM175" s="270"/>
      <c r="EN175" s="270"/>
      <c r="EO175" s="270"/>
      <c r="EP175" s="270"/>
      <c r="EQ175" s="270"/>
      <c r="ER175" s="270"/>
      <c r="ES175" s="270"/>
      <c r="ET175" s="270"/>
      <c r="EU175" s="270"/>
      <c r="EV175" s="270"/>
      <c r="EW175" s="269" t="s">
        <v>355</v>
      </c>
      <c r="EX175" s="270"/>
      <c r="EY175" s="270"/>
      <c r="EZ175" s="270"/>
      <c r="FA175" s="270"/>
      <c r="FB175" s="270"/>
      <c r="FC175" s="270"/>
      <c r="FD175" s="270"/>
      <c r="FE175" s="270"/>
      <c r="FF175" s="270"/>
      <c r="FG175" s="270"/>
      <c r="FH175" s="270"/>
      <c r="FI175" s="270"/>
      <c r="FJ175" s="270"/>
      <c r="FK175" s="270"/>
      <c r="FL175" s="270"/>
      <c r="FM175" s="270"/>
      <c r="FN175" s="270"/>
      <c r="FO175" s="270"/>
      <c r="FP175" s="270"/>
      <c r="FQ175" s="270"/>
      <c r="FR175" s="270"/>
      <c r="FS175" s="270"/>
      <c r="FT175" s="270"/>
      <c r="FU175" s="270"/>
      <c r="FV175" s="270"/>
      <c r="FW175" s="270"/>
      <c r="FX175" s="270"/>
      <c r="FY175" s="270"/>
      <c r="FZ175" s="270"/>
      <c r="GA175" s="269" t="s">
        <v>356</v>
      </c>
      <c r="GB175" s="270"/>
      <c r="GC175" s="270"/>
      <c r="GD175" s="270"/>
      <c r="GE175" s="270"/>
      <c r="GF175" s="270"/>
      <c r="GG175" s="270"/>
      <c r="GH175" s="270"/>
      <c r="GI175" s="270"/>
      <c r="GJ175" s="270"/>
      <c r="GK175" s="270"/>
      <c r="GL175" s="270"/>
      <c r="GM175" s="270"/>
      <c r="GN175" s="270"/>
      <c r="GO175" s="270"/>
      <c r="GP175" s="270"/>
      <c r="GQ175" s="270"/>
      <c r="GR175" s="270"/>
      <c r="GS175" s="270"/>
      <c r="GT175" s="270"/>
      <c r="GU175" s="270"/>
      <c r="GV175" s="270"/>
      <c r="GW175" s="270"/>
      <c r="GX175" s="270"/>
      <c r="GY175" s="270"/>
      <c r="GZ175" s="270"/>
      <c r="HA175" s="270"/>
      <c r="HB175" s="270"/>
      <c r="HC175" s="270"/>
      <c r="HD175" s="270"/>
      <c r="HE175" s="269" t="s">
        <v>357</v>
      </c>
      <c r="HF175" s="270"/>
      <c r="HG175" s="270"/>
      <c r="HH175" s="270"/>
      <c r="HI175" s="270"/>
      <c r="HJ175" s="270"/>
      <c r="HK175" s="270"/>
      <c r="HL175" s="270"/>
      <c r="HM175" s="270"/>
      <c r="HN175" s="270"/>
      <c r="HO175" s="270"/>
      <c r="HP175" s="270"/>
      <c r="HQ175" s="270"/>
      <c r="HR175" s="270"/>
      <c r="HS175" s="270"/>
      <c r="HT175" s="270"/>
      <c r="HU175" s="270"/>
      <c r="HV175" s="270"/>
      <c r="HW175" s="270"/>
      <c r="HX175" s="270"/>
      <c r="HY175" s="270"/>
      <c r="HZ175" s="270"/>
      <c r="IA175" s="270"/>
      <c r="IB175" s="270"/>
      <c r="IC175" s="270"/>
      <c r="ID175" s="270"/>
      <c r="IE175" s="270"/>
      <c r="IF175" s="270"/>
      <c r="IG175" s="270"/>
      <c r="IH175" s="270"/>
    </row>
    <row r="176" spans="1:242" ht="15" x14ac:dyDescent="0.2">
      <c r="A176" s="236"/>
      <c r="B176" s="237"/>
      <c r="C176" s="252" t="s">
        <v>48</v>
      </c>
      <c r="D176" s="253"/>
      <c r="E176" s="253"/>
      <c r="F176" s="253"/>
      <c r="G176" s="253"/>
      <c r="H176" s="254"/>
      <c r="I176" s="273" t="s">
        <v>32</v>
      </c>
      <c r="J176" s="273"/>
      <c r="K176" s="273"/>
      <c r="L176" s="273"/>
      <c r="M176" s="273"/>
      <c r="N176" s="273"/>
      <c r="O176" s="274" t="s">
        <v>33</v>
      </c>
      <c r="P176" s="274"/>
      <c r="Q176" s="274"/>
      <c r="R176" s="274"/>
      <c r="S176" s="274"/>
      <c r="T176" s="274"/>
      <c r="U176" s="242" t="s">
        <v>214</v>
      </c>
      <c r="V176" s="243"/>
      <c r="W176" s="243"/>
      <c r="X176" s="243"/>
      <c r="Y176" s="243"/>
      <c r="Z176" s="244"/>
      <c r="AA176" s="275" t="s">
        <v>34</v>
      </c>
      <c r="AB176" s="275"/>
      <c r="AC176" s="275"/>
      <c r="AD176" s="275"/>
      <c r="AE176" s="275"/>
      <c r="AF176" s="275"/>
      <c r="AG176" s="252" t="s">
        <v>48</v>
      </c>
      <c r="AH176" s="253"/>
      <c r="AI176" s="253"/>
      <c r="AJ176" s="253"/>
      <c r="AK176" s="253"/>
      <c r="AL176" s="254"/>
      <c r="AM176" s="273" t="s">
        <v>32</v>
      </c>
      <c r="AN176" s="273"/>
      <c r="AO176" s="273"/>
      <c r="AP176" s="273"/>
      <c r="AQ176" s="273"/>
      <c r="AR176" s="273"/>
      <c r="AS176" s="274" t="s">
        <v>33</v>
      </c>
      <c r="AT176" s="274"/>
      <c r="AU176" s="274"/>
      <c r="AV176" s="274"/>
      <c r="AW176" s="274"/>
      <c r="AX176" s="274"/>
      <c r="AY176" s="242" t="s">
        <v>214</v>
      </c>
      <c r="AZ176" s="243"/>
      <c r="BA176" s="243"/>
      <c r="BB176" s="243"/>
      <c r="BC176" s="243"/>
      <c r="BD176" s="244"/>
      <c r="BE176" s="275" t="s">
        <v>34</v>
      </c>
      <c r="BF176" s="275"/>
      <c r="BG176" s="275"/>
      <c r="BH176" s="275"/>
      <c r="BI176" s="275"/>
      <c r="BJ176" s="275"/>
      <c r="BK176" s="252" t="s">
        <v>48</v>
      </c>
      <c r="BL176" s="253"/>
      <c r="BM176" s="253"/>
      <c r="BN176" s="253"/>
      <c r="BO176" s="253"/>
      <c r="BP176" s="254"/>
      <c r="BQ176" s="273" t="s">
        <v>32</v>
      </c>
      <c r="BR176" s="273"/>
      <c r="BS176" s="273"/>
      <c r="BT176" s="273"/>
      <c r="BU176" s="273"/>
      <c r="BV176" s="273"/>
      <c r="BW176" s="274" t="s">
        <v>33</v>
      </c>
      <c r="BX176" s="274"/>
      <c r="BY176" s="274"/>
      <c r="BZ176" s="274"/>
      <c r="CA176" s="274"/>
      <c r="CB176" s="274"/>
      <c r="CC176" s="242" t="s">
        <v>214</v>
      </c>
      <c r="CD176" s="243"/>
      <c r="CE176" s="243"/>
      <c r="CF176" s="243"/>
      <c r="CG176" s="243"/>
      <c r="CH176" s="244"/>
      <c r="CI176" s="275" t="s">
        <v>34</v>
      </c>
      <c r="CJ176" s="275"/>
      <c r="CK176" s="275"/>
      <c r="CL176" s="275"/>
      <c r="CM176" s="275"/>
      <c r="CN176" s="275"/>
      <c r="CO176" s="252" t="s">
        <v>48</v>
      </c>
      <c r="CP176" s="253"/>
      <c r="CQ176" s="253"/>
      <c r="CR176" s="253"/>
      <c r="CS176" s="253"/>
      <c r="CT176" s="254"/>
      <c r="CU176" s="273" t="s">
        <v>32</v>
      </c>
      <c r="CV176" s="273"/>
      <c r="CW176" s="273"/>
      <c r="CX176" s="273"/>
      <c r="CY176" s="273"/>
      <c r="CZ176" s="273"/>
      <c r="DA176" s="274" t="s">
        <v>33</v>
      </c>
      <c r="DB176" s="274"/>
      <c r="DC176" s="274"/>
      <c r="DD176" s="274"/>
      <c r="DE176" s="274"/>
      <c r="DF176" s="274"/>
      <c r="DG176" s="242" t="s">
        <v>214</v>
      </c>
      <c r="DH176" s="243"/>
      <c r="DI176" s="243"/>
      <c r="DJ176" s="243"/>
      <c r="DK176" s="243"/>
      <c r="DL176" s="244"/>
      <c r="DM176" s="275" t="s">
        <v>34</v>
      </c>
      <c r="DN176" s="275"/>
      <c r="DO176" s="275"/>
      <c r="DP176" s="275"/>
      <c r="DQ176" s="275"/>
      <c r="DR176" s="275"/>
      <c r="DS176" s="252" t="s">
        <v>48</v>
      </c>
      <c r="DT176" s="253"/>
      <c r="DU176" s="253"/>
      <c r="DV176" s="253"/>
      <c r="DW176" s="253"/>
      <c r="DX176" s="254"/>
      <c r="DY176" s="273" t="s">
        <v>32</v>
      </c>
      <c r="DZ176" s="273"/>
      <c r="EA176" s="273"/>
      <c r="EB176" s="273"/>
      <c r="EC176" s="273"/>
      <c r="ED176" s="273"/>
      <c r="EE176" s="274" t="s">
        <v>33</v>
      </c>
      <c r="EF176" s="274"/>
      <c r="EG176" s="274"/>
      <c r="EH176" s="274"/>
      <c r="EI176" s="274"/>
      <c r="EJ176" s="274"/>
      <c r="EK176" s="242" t="s">
        <v>214</v>
      </c>
      <c r="EL176" s="243"/>
      <c r="EM176" s="243"/>
      <c r="EN176" s="243"/>
      <c r="EO176" s="243"/>
      <c r="EP176" s="244"/>
      <c r="EQ176" s="275" t="s">
        <v>34</v>
      </c>
      <c r="ER176" s="275"/>
      <c r="ES176" s="275"/>
      <c r="ET176" s="275"/>
      <c r="EU176" s="275"/>
      <c r="EV176" s="275"/>
      <c r="EW176" s="252" t="s">
        <v>48</v>
      </c>
      <c r="EX176" s="253"/>
      <c r="EY176" s="253"/>
      <c r="EZ176" s="253"/>
      <c r="FA176" s="253"/>
      <c r="FB176" s="254"/>
      <c r="FC176" s="273" t="s">
        <v>32</v>
      </c>
      <c r="FD176" s="273"/>
      <c r="FE176" s="273"/>
      <c r="FF176" s="273"/>
      <c r="FG176" s="273"/>
      <c r="FH176" s="273"/>
      <c r="FI176" s="274" t="s">
        <v>33</v>
      </c>
      <c r="FJ176" s="274"/>
      <c r="FK176" s="274"/>
      <c r="FL176" s="274"/>
      <c r="FM176" s="274"/>
      <c r="FN176" s="274"/>
      <c r="FO176" s="242" t="s">
        <v>214</v>
      </c>
      <c r="FP176" s="243"/>
      <c r="FQ176" s="243"/>
      <c r="FR176" s="243"/>
      <c r="FS176" s="243"/>
      <c r="FT176" s="244"/>
      <c r="FU176" s="275" t="s">
        <v>34</v>
      </c>
      <c r="FV176" s="275"/>
      <c r="FW176" s="275"/>
      <c r="FX176" s="275"/>
      <c r="FY176" s="275"/>
      <c r="FZ176" s="275"/>
      <c r="GA176" s="252" t="s">
        <v>48</v>
      </c>
      <c r="GB176" s="253"/>
      <c r="GC176" s="253"/>
      <c r="GD176" s="253"/>
      <c r="GE176" s="253"/>
      <c r="GF176" s="254"/>
      <c r="GG176" s="273" t="s">
        <v>32</v>
      </c>
      <c r="GH176" s="273"/>
      <c r="GI176" s="273"/>
      <c r="GJ176" s="273"/>
      <c r="GK176" s="273"/>
      <c r="GL176" s="273"/>
      <c r="GM176" s="274" t="s">
        <v>33</v>
      </c>
      <c r="GN176" s="274"/>
      <c r="GO176" s="274"/>
      <c r="GP176" s="274"/>
      <c r="GQ176" s="274"/>
      <c r="GR176" s="274"/>
      <c r="GS176" s="242" t="s">
        <v>214</v>
      </c>
      <c r="GT176" s="243"/>
      <c r="GU176" s="243"/>
      <c r="GV176" s="243"/>
      <c r="GW176" s="243"/>
      <c r="GX176" s="244"/>
      <c r="GY176" s="275" t="s">
        <v>34</v>
      </c>
      <c r="GZ176" s="275"/>
      <c r="HA176" s="275"/>
      <c r="HB176" s="275"/>
      <c r="HC176" s="275"/>
      <c r="HD176" s="275"/>
      <c r="HE176" s="252" t="s">
        <v>48</v>
      </c>
      <c r="HF176" s="253"/>
      <c r="HG176" s="253"/>
      <c r="HH176" s="253"/>
      <c r="HI176" s="253"/>
      <c r="HJ176" s="254"/>
      <c r="HK176" s="273" t="s">
        <v>32</v>
      </c>
      <c r="HL176" s="273"/>
      <c r="HM176" s="273"/>
      <c r="HN176" s="273"/>
      <c r="HO176" s="273"/>
      <c r="HP176" s="273"/>
      <c r="HQ176" s="274" t="s">
        <v>33</v>
      </c>
      <c r="HR176" s="274"/>
      <c r="HS176" s="274"/>
      <c r="HT176" s="274"/>
      <c r="HU176" s="274"/>
      <c r="HV176" s="274"/>
      <c r="HW176" s="242" t="s">
        <v>214</v>
      </c>
      <c r="HX176" s="243"/>
      <c r="HY176" s="243"/>
      <c r="HZ176" s="243"/>
      <c r="IA176" s="243"/>
      <c r="IB176" s="244"/>
      <c r="IC176" s="275" t="s">
        <v>34</v>
      </c>
      <c r="ID176" s="275"/>
      <c r="IE176" s="275"/>
      <c r="IF176" s="275"/>
      <c r="IG176" s="275"/>
      <c r="IH176" s="275"/>
    </row>
    <row r="177" spans="1:242" s="113" customFormat="1" ht="30" x14ac:dyDescent="0.2">
      <c r="A177" s="236"/>
      <c r="B177" s="237"/>
      <c r="C177" s="276" t="s">
        <v>78</v>
      </c>
      <c r="D177" s="277"/>
      <c r="E177" s="278" t="s">
        <v>79</v>
      </c>
      <c r="F177" s="278"/>
      <c r="G177" s="32" t="s">
        <v>80</v>
      </c>
      <c r="H177" s="32"/>
      <c r="I177" s="271" t="s">
        <v>78</v>
      </c>
      <c r="J177" s="272"/>
      <c r="K177" s="279" t="s">
        <v>79</v>
      </c>
      <c r="L177" s="279"/>
      <c r="M177" s="271" t="s">
        <v>80</v>
      </c>
      <c r="N177" s="272"/>
      <c r="O177" s="262" t="s">
        <v>78</v>
      </c>
      <c r="P177" s="263"/>
      <c r="Q177" s="280" t="s">
        <v>79</v>
      </c>
      <c r="R177" s="280"/>
      <c r="S177" s="262" t="s">
        <v>80</v>
      </c>
      <c r="T177" s="263"/>
      <c r="U177" s="245" t="s">
        <v>78</v>
      </c>
      <c r="V177" s="246"/>
      <c r="W177" s="247" t="s">
        <v>79</v>
      </c>
      <c r="X177" s="247"/>
      <c r="Y177" s="245" t="s">
        <v>80</v>
      </c>
      <c r="Z177" s="246"/>
      <c r="AA177" s="281" t="s">
        <v>78</v>
      </c>
      <c r="AB177" s="282"/>
      <c r="AC177" s="283" t="s">
        <v>79</v>
      </c>
      <c r="AD177" s="283"/>
      <c r="AE177" s="281" t="s">
        <v>80</v>
      </c>
      <c r="AF177" s="282"/>
      <c r="AG177" s="276" t="s">
        <v>78</v>
      </c>
      <c r="AH177" s="277"/>
      <c r="AI177" s="278" t="s">
        <v>79</v>
      </c>
      <c r="AJ177" s="278"/>
      <c r="AK177" s="32" t="s">
        <v>80</v>
      </c>
      <c r="AL177" s="32"/>
      <c r="AM177" s="271" t="s">
        <v>78</v>
      </c>
      <c r="AN177" s="272"/>
      <c r="AO177" s="279" t="s">
        <v>79</v>
      </c>
      <c r="AP177" s="279"/>
      <c r="AQ177" s="271" t="s">
        <v>80</v>
      </c>
      <c r="AR177" s="272"/>
      <c r="AS177" s="262" t="s">
        <v>78</v>
      </c>
      <c r="AT177" s="263"/>
      <c r="AU177" s="280" t="s">
        <v>79</v>
      </c>
      <c r="AV177" s="280"/>
      <c r="AW177" s="262" t="s">
        <v>80</v>
      </c>
      <c r="AX177" s="263"/>
      <c r="AY177" s="245" t="s">
        <v>78</v>
      </c>
      <c r="AZ177" s="246"/>
      <c r="BA177" s="247" t="s">
        <v>79</v>
      </c>
      <c r="BB177" s="247"/>
      <c r="BC177" s="245" t="s">
        <v>80</v>
      </c>
      <c r="BD177" s="246"/>
      <c r="BE177" s="281" t="s">
        <v>78</v>
      </c>
      <c r="BF177" s="282"/>
      <c r="BG177" s="283" t="s">
        <v>79</v>
      </c>
      <c r="BH177" s="283"/>
      <c r="BI177" s="281" t="s">
        <v>80</v>
      </c>
      <c r="BJ177" s="282"/>
      <c r="BK177" s="276" t="s">
        <v>78</v>
      </c>
      <c r="BL177" s="277"/>
      <c r="BM177" s="278" t="s">
        <v>79</v>
      </c>
      <c r="BN177" s="278"/>
      <c r="BO177" s="32" t="s">
        <v>80</v>
      </c>
      <c r="BP177" s="32"/>
      <c r="BQ177" s="271" t="s">
        <v>78</v>
      </c>
      <c r="BR177" s="272"/>
      <c r="BS177" s="279" t="s">
        <v>79</v>
      </c>
      <c r="BT177" s="279"/>
      <c r="BU177" s="271" t="s">
        <v>80</v>
      </c>
      <c r="BV177" s="272"/>
      <c r="BW177" s="262" t="s">
        <v>78</v>
      </c>
      <c r="BX177" s="263"/>
      <c r="BY177" s="280" t="s">
        <v>79</v>
      </c>
      <c r="BZ177" s="280"/>
      <c r="CA177" s="262" t="s">
        <v>80</v>
      </c>
      <c r="CB177" s="263"/>
      <c r="CC177" s="245" t="s">
        <v>78</v>
      </c>
      <c r="CD177" s="246"/>
      <c r="CE177" s="247" t="s">
        <v>79</v>
      </c>
      <c r="CF177" s="247"/>
      <c r="CG177" s="245" t="s">
        <v>80</v>
      </c>
      <c r="CH177" s="246"/>
      <c r="CI177" s="281" t="s">
        <v>78</v>
      </c>
      <c r="CJ177" s="282"/>
      <c r="CK177" s="283" t="s">
        <v>79</v>
      </c>
      <c r="CL177" s="283"/>
      <c r="CM177" s="281" t="s">
        <v>80</v>
      </c>
      <c r="CN177" s="282"/>
      <c r="CO177" s="276" t="s">
        <v>78</v>
      </c>
      <c r="CP177" s="277"/>
      <c r="CQ177" s="278" t="s">
        <v>79</v>
      </c>
      <c r="CR177" s="278"/>
      <c r="CS177" s="32" t="s">
        <v>80</v>
      </c>
      <c r="CT177" s="32"/>
      <c r="CU177" s="271" t="s">
        <v>78</v>
      </c>
      <c r="CV177" s="272"/>
      <c r="CW177" s="279" t="s">
        <v>79</v>
      </c>
      <c r="CX177" s="279"/>
      <c r="CY177" s="271" t="s">
        <v>80</v>
      </c>
      <c r="CZ177" s="272"/>
      <c r="DA177" s="262" t="s">
        <v>78</v>
      </c>
      <c r="DB177" s="263"/>
      <c r="DC177" s="280" t="s">
        <v>79</v>
      </c>
      <c r="DD177" s="280"/>
      <c r="DE177" s="262" t="s">
        <v>80</v>
      </c>
      <c r="DF177" s="263"/>
      <c r="DG177" s="245" t="s">
        <v>78</v>
      </c>
      <c r="DH177" s="246"/>
      <c r="DI177" s="247" t="s">
        <v>79</v>
      </c>
      <c r="DJ177" s="247"/>
      <c r="DK177" s="245" t="s">
        <v>80</v>
      </c>
      <c r="DL177" s="246"/>
      <c r="DM177" s="281" t="s">
        <v>78</v>
      </c>
      <c r="DN177" s="282"/>
      <c r="DO177" s="283" t="s">
        <v>79</v>
      </c>
      <c r="DP177" s="283"/>
      <c r="DQ177" s="281" t="s">
        <v>80</v>
      </c>
      <c r="DR177" s="282"/>
      <c r="DS177" s="276" t="s">
        <v>78</v>
      </c>
      <c r="DT177" s="277"/>
      <c r="DU177" s="278" t="s">
        <v>79</v>
      </c>
      <c r="DV177" s="278"/>
      <c r="DW177" s="32" t="s">
        <v>80</v>
      </c>
      <c r="DX177" s="32"/>
      <c r="DY177" s="271" t="s">
        <v>78</v>
      </c>
      <c r="DZ177" s="272"/>
      <c r="EA177" s="279" t="s">
        <v>79</v>
      </c>
      <c r="EB177" s="279"/>
      <c r="EC177" s="271" t="s">
        <v>80</v>
      </c>
      <c r="ED177" s="272"/>
      <c r="EE177" s="262" t="s">
        <v>78</v>
      </c>
      <c r="EF177" s="263"/>
      <c r="EG177" s="280" t="s">
        <v>79</v>
      </c>
      <c r="EH177" s="280"/>
      <c r="EI177" s="262" t="s">
        <v>80</v>
      </c>
      <c r="EJ177" s="263"/>
      <c r="EK177" s="245" t="s">
        <v>78</v>
      </c>
      <c r="EL177" s="246"/>
      <c r="EM177" s="247" t="s">
        <v>79</v>
      </c>
      <c r="EN177" s="247"/>
      <c r="EO177" s="245" t="s">
        <v>80</v>
      </c>
      <c r="EP177" s="246"/>
      <c r="EQ177" s="281" t="s">
        <v>78</v>
      </c>
      <c r="ER177" s="282"/>
      <c r="ES177" s="283" t="s">
        <v>79</v>
      </c>
      <c r="ET177" s="283"/>
      <c r="EU177" s="281" t="s">
        <v>80</v>
      </c>
      <c r="EV177" s="282"/>
      <c r="EW177" s="276" t="s">
        <v>78</v>
      </c>
      <c r="EX177" s="277"/>
      <c r="EY177" s="278" t="s">
        <v>79</v>
      </c>
      <c r="EZ177" s="278"/>
      <c r="FA177" s="32" t="s">
        <v>80</v>
      </c>
      <c r="FB177" s="32"/>
      <c r="FC177" s="271" t="s">
        <v>78</v>
      </c>
      <c r="FD177" s="272"/>
      <c r="FE177" s="279" t="s">
        <v>79</v>
      </c>
      <c r="FF177" s="279"/>
      <c r="FG177" s="271" t="s">
        <v>80</v>
      </c>
      <c r="FH177" s="272"/>
      <c r="FI177" s="262" t="s">
        <v>78</v>
      </c>
      <c r="FJ177" s="263"/>
      <c r="FK177" s="280" t="s">
        <v>79</v>
      </c>
      <c r="FL177" s="280"/>
      <c r="FM177" s="262" t="s">
        <v>80</v>
      </c>
      <c r="FN177" s="263"/>
      <c r="FO177" s="245" t="s">
        <v>78</v>
      </c>
      <c r="FP177" s="246"/>
      <c r="FQ177" s="247" t="s">
        <v>79</v>
      </c>
      <c r="FR177" s="247"/>
      <c r="FS177" s="245" t="s">
        <v>80</v>
      </c>
      <c r="FT177" s="246"/>
      <c r="FU177" s="281" t="s">
        <v>78</v>
      </c>
      <c r="FV177" s="282"/>
      <c r="FW177" s="283" t="s">
        <v>79</v>
      </c>
      <c r="FX177" s="283"/>
      <c r="FY177" s="281" t="s">
        <v>80</v>
      </c>
      <c r="FZ177" s="282"/>
      <c r="GA177" s="276" t="s">
        <v>78</v>
      </c>
      <c r="GB177" s="277"/>
      <c r="GC177" s="278" t="s">
        <v>79</v>
      </c>
      <c r="GD177" s="278"/>
      <c r="GE177" s="32" t="s">
        <v>80</v>
      </c>
      <c r="GF177" s="32"/>
      <c r="GG177" s="271" t="s">
        <v>78</v>
      </c>
      <c r="GH177" s="272"/>
      <c r="GI177" s="279" t="s">
        <v>79</v>
      </c>
      <c r="GJ177" s="279"/>
      <c r="GK177" s="271" t="s">
        <v>80</v>
      </c>
      <c r="GL177" s="272"/>
      <c r="GM177" s="262" t="s">
        <v>78</v>
      </c>
      <c r="GN177" s="263"/>
      <c r="GO177" s="280" t="s">
        <v>79</v>
      </c>
      <c r="GP177" s="280"/>
      <c r="GQ177" s="262" t="s">
        <v>80</v>
      </c>
      <c r="GR177" s="263"/>
      <c r="GS177" s="245" t="s">
        <v>78</v>
      </c>
      <c r="GT177" s="246"/>
      <c r="GU177" s="247" t="s">
        <v>79</v>
      </c>
      <c r="GV177" s="247"/>
      <c r="GW177" s="245" t="s">
        <v>80</v>
      </c>
      <c r="GX177" s="246"/>
      <c r="GY177" s="281" t="s">
        <v>78</v>
      </c>
      <c r="GZ177" s="282"/>
      <c r="HA177" s="283" t="s">
        <v>79</v>
      </c>
      <c r="HB177" s="283"/>
      <c r="HC177" s="281" t="s">
        <v>80</v>
      </c>
      <c r="HD177" s="282"/>
      <c r="HE177" s="276" t="s">
        <v>78</v>
      </c>
      <c r="HF177" s="277"/>
      <c r="HG177" s="278" t="s">
        <v>79</v>
      </c>
      <c r="HH177" s="278"/>
      <c r="HI177" s="32" t="s">
        <v>80</v>
      </c>
      <c r="HJ177" s="32"/>
      <c r="HK177" s="271" t="s">
        <v>78</v>
      </c>
      <c r="HL177" s="272"/>
      <c r="HM177" s="279" t="s">
        <v>79</v>
      </c>
      <c r="HN177" s="279"/>
      <c r="HO177" s="271" t="s">
        <v>80</v>
      </c>
      <c r="HP177" s="272"/>
      <c r="HQ177" s="262" t="s">
        <v>78</v>
      </c>
      <c r="HR177" s="263"/>
      <c r="HS177" s="280" t="s">
        <v>79</v>
      </c>
      <c r="HT177" s="280"/>
      <c r="HU177" s="262" t="s">
        <v>80</v>
      </c>
      <c r="HV177" s="263"/>
      <c r="HW177" s="245" t="s">
        <v>78</v>
      </c>
      <c r="HX177" s="246"/>
      <c r="HY177" s="247" t="s">
        <v>79</v>
      </c>
      <c r="HZ177" s="247"/>
      <c r="IA177" s="245" t="s">
        <v>80</v>
      </c>
      <c r="IB177" s="246"/>
      <c r="IC177" s="281" t="s">
        <v>78</v>
      </c>
      <c r="ID177" s="282"/>
      <c r="IE177" s="283" t="s">
        <v>79</v>
      </c>
      <c r="IF177" s="283"/>
      <c r="IG177" s="281" t="s">
        <v>80</v>
      </c>
      <c r="IH177" s="282"/>
    </row>
    <row r="178" spans="1:242" ht="15" x14ac:dyDescent="0.2">
      <c r="A178" s="238"/>
      <c r="B178" s="239"/>
      <c r="C178" s="60" t="s">
        <v>50</v>
      </c>
      <c r="D178" s="60" t="s">
        <v>51</v>
      </c>
      <c r="E178" s="60" t="s">
        <v>50</v>
      </c>
      <c r="F178" s="60" t="s">
        <v>51</v>
      </c>
      <c r="G178" s="60" t="s">
        <v>50</v>
      </c>
      <c r="H178" s="60" t="s">
        <v>51</v>
      </c>
      <c r="I178" s="170" t="s">
        <v>50</v>
      </c>
      <c r="J178" s="170" t="s">
        <v>51</v>
      </c>
      <c r="K178" s="170" t="s">
        <v>50</v>
      </c>
      <c r="L178" s="170" t="s">
        <v>51</v>
      </c>
      <c r="M178" s="170" t="s">
        <v>50</v>
      </c>
      <c r="N178" s="170" t="s">
        <v>51</v>
      </c>
      <c r="O178" s="171" t="s">
        <v>50</v>
      </c>
      <c r="P178" s="171" t="s">
        <v>51</v>
      </c>
      <c r="Q178" s="171" t="s">
        <v>50</v>
      </c>
      <c r="R178" s="171" t="s">
        <v>51</v>
      </c>
      <c r="S178" s="171" t="s">
        <v>50</v>
      </c>
      <c r="T178" s="171" t="s">
        <v>51</v>
      </c>
      <c r="U178" s="112" t="s">
        <v>50</v>
      </c>
      <c r="V178" s="112" t="s">
        <v>51</v>
      </c>
      <c r="W178" s="112" t="s">
        <v>50</v>
      </c>
      <c r="X178" s="112" t="s">
        <v>51</v>
      </c>
      <c r="Y178" s="112" t="s">
        <v>50</v>
      </c>
      <c r="Z178" s="112" t="s">
        <v>51</v>
      </c>
      <c r="AA178" s="172" t="s">
        <v>50</v>
      </c>
      <c r="AB178" s="172" t="s">
        <v>51</v>
      </c>
      <c r="AC178" s="172" t="s">
        <v>50</v>
      </c>
      <c r="AD178" s="172" t="s">
        <v>51</v>
      </c>
      <c r="AE178" s="172" t="s">
        <v>50</v>
      </c>
      <c r="AF178" s="172" t="s">
        <v>51</v>
      </c>
      <c r="AG178" s="60" t="s">
        <v>50</v>
      </c>
      <c r="AH178" s="60" t="s">
        <v>51</v>
      </c>
      <c r="AI178" s="60" t="s">
        <v>50</v>
      </c>
      <c r="AJ178" s="60" t="s">
        <v>51</v>
      </c>
      <c r="AK178" s="60" t="s">
        <v>50</v>
      </c>
      <c r="AL178" s="60" t="s">
        <v>51</v>
      </c>
      <c r="AM178" s="170" t="s">
        <v>50</v>
      </c>
      <c r="AN178" s="170" t="s">
        <v>51</v>
      </c>
      <c r="AO178" s="170" t="s">
        <v>50</v>
      </c>
      <c r="AP178" s="170" t="s">
        <v>51</v>
      </c>
      <c r="AQ178" s="170" t="s">
        <v>50</v>
      </c>
      <c r="AR178" s="170" t="s">
        <v>51</v>
      </c>
      <c r="AS178" s="171" t="s">
        <v>50</v>
      </c>
      <c r="AT178" s="171" t="s">
        <v>51</v>
      </c>
      <c r="AU178" s="171" t="s">
        <v>50</v>
      </c>
      <c r="AV178" s="171" t="s">
        <v>51</v>
      </c>
      <c r="AW178" s="171" t="s">
        <v>50</v>
      </c>
      <c r="AX178" s="171" t="s">
        <v>51</v>
      </c>
      <c r="AY178" s="112" t="s">
        <v>50</v>
      </c>
      <c r="AZ178" s="112" t="s">
        <v>51</v>
      </c>
      <c r="BA178" s="112" t="s">
        <v>50</v>
      </c>
      <c r="BB178" s="112" t="s">
        <v>51</v>
      </c>
      <c r="BC178" s="112" t="s">
        <v>50</v>
      </c>
      <c r="BD178" s="112" t="s">
        <v>51</v>
      </c>
      <c r="BE178" s="172" t="s">
        <v>50</v>
      </c>
      <c r="BF178" s="172" t="s">
        <v>51</v>
      </c>
      <c r="BG178" s="172" t="s">
        <v>50</v>
      </c>
      <c r="BH178" s="172" t="s">
        <v>51</v>
      </c>
      <c r="BI178" s="172" t="s">
        <v>50</v>
      </c>
      <c r="BJ178" s="172" t="s">
        <v>51</v>
      </c>
      <c r="BK178" s="60" t="s">
        <v>50</v>
      </c>
      <c r="BL178" s="60" t="s">
        <v>51</v>
      </c>
      <c r="BM178" s="60" t="s">
        <v>50</v>
      </c>
      <c r="BN178" s="60" t="s">
        <v>51</v>
      </c>
      <c r="BO178" s="60" t="s">
        <v>50</v>
      </c>
      <c r="BP178" s="60" t="s">
        <v>51</v>
      </c>
      <c r="BQ178" s="170" t="s">
        <v>50</v>
      </c>
      <c r="BR178" s="170" t="s">
        <v>51</v>
      </c>
      <c r="BS178" s="170" t="s">
        <v>50</v>
      </c>
      <c r="BT178" s="170" t="s">
        <v>51</v>
      </c>
      <c r="BU178" s="170" t="s">
        <v>50</v>
      </c>
      <c r="BV178" s="170" t="s">
        <v>51</v>
      </c>
      <c r="BW178" s="171" t="s">
        <v>50</v>
      </c>
      <c r="BX178" s="171" t="s">
        <v>51</v>
      </c>
      <c r="BY178" s="171" t="s">
        <v>50</v>
      </c>
      <c r="BZ178" s="171" t="s">
        <v>51</v>
      </c>
      <c r="CA178" s="171" t="s">
        <v>50</v>
      </c>
      <c r="CB178" s="171" t="s">
        <v>51</v>
      </c>
      <c r="CC178" s="112" t="s">
        <v>50</v>
      </c>
      <c r="CD178" s="112" t="s">
        <v>51</v>
      </c>
      <c r="CE178" s="112" t="s">
        <v>50</v>
      </c>
      <c r="CF178" s="112" t="s">
        <v>51</v>
      </c>
      <c r="CG178" s="112" t="s">
        <v>50</v>
      </c>
      <c r="CH178" s="112" t="s">
        <v>51</v>
      </c>
      <c r="CI178" s="172" t="s">
        <v>50</v>
      </c>
      <c r="CJ178" s="172" t="s">
        <v>51</v>
      </c>
      <c r="CK178" s="172" t="s">
        <v>50</v>
      </c>
      <c r="CL178" s="172" t="s">
        <v>51</v>
      </c>
      <c r="CM178" s="172" t="s">
        <v>50</v>
      </c>
      <c r="CN178" s="172" t="s">
        <v>51</v>
      </c>
      <c r="CO178" s="60" t="s">
        <v>50</v>
      </c>
      <c r="CP178" s="60" t="s">
        <v>51</v>
      </c>
      <c r="CQ178" s="60" t="s">
        <v>50</v>
      </c>
      <c r="CR178" s="60" t="s">
        <v>51</v>
      </c>
      <c r="CS178" s="60" t="s">
        <v>50</v>
      </c>
      <c r="CT178" s="60" t="s">
        <v>51</v>
      </c>
      <c r="CU178" s="170" t="s">
        <v>50</v>
      </c>
      <c r="CV178" s="170" t="s">
        <v>51</v>
      </c>
      <c r="CW178" s="170" t="s">
        <v>50</v>
      </c>
      <c r="CX178" s="170" t="s">
        <v>51</v>
      </c>
      <c r="CY178" s="170" t="s">
        <v>50</v>
      </c>
      <c r="CZ178" s="170" t="s">
        <v>51</v>
      </c>
      <c r="DA178" s="171" t="s">
        <v>50</v>
      </c>
      <c r="DB178" s="171" t="s">
        <v>51</v>
      </c>
      <c r="DC178" s="171" t="s">
        <v>50</v>
      </c>
      <c r="DD178" s="171" t="s">
        <v>51</v>
      </c>
      <c r="DE178" s="171" t="s">
        <v>50</v>
      </c>
      <c r="DF178" s="171" t="s">
        <v>51</v>
      </c>
      <c r="DG178" s="112" t="s">
        <v>50</v>
      </c>
      <c r="DH178" s="112" t="s">
        <v>51</v>
      </c>
      <c r="DI178" s="112" t="s">
        <v>50</v>
      </c>
      <c r="DJ178" s="112" t="s">
        <v>51</v>
      </c>
      <c r="DK178" s="112" t="s">
        <v>50</v>
      </c>
      <c r="DL178" s="112" t="s">
        <v>51</v>
      </c>
      <c r="DM178" s="172" t="s">
        <v>50</v>
      </c>
      <c r="DN178" s="172" t="s">
        <v>51</v>
      </c>
      <c r="DO178" s="172" t="s">
        <v>50</v>
      </c>
      <c r="DP178" s="172" t="s">
        <v>51</v>
      </c>
      <c r="DQ178" s="172" t="s">
        <v>50</v>
      </c>
      <c r="DR178" s="172" t="s">
        <v>51</v>
      </c>
      <c r="DS178" s="60" t="s">
        <v>50</v>
      </c>
      <c r="DT178" s="60" t="s">
        <v>51</v>
      </c>
      <c r="DU178" s="60" t="s">
        <v>50</v>
      </c>
      <c r="DV178" s="60" t="s">
        <v>51</v>
      </c>
      <c r="DW178" s="60" t="s">
        <v>50</v>
      </c>
      <c r="DX178" s="60" t="s">
        <v>51</v>
      </c>
      <c r="DY178" s="170" t="s">
        <v>50</v>
      </c>
      <c r="DZ178" s="170" t="s">
        <v>51</v>
      </c>
      <c r="EA178" s="170" t="s">
        <v>50</v>
      </c>
      <c r="EB178" s="170" t="s">
        <v>51</v>
      </c>
      <c r="EC178" s="170" t="s">
        <v>50</v>
      </c>
      <c r="ED178" s="170" t="s">
        <v>51</v>
      </c>
      <c r="EE178" s="171" t="s">
        <v>50</v>
      </c>
      <c r="EF178" s="171" t="s">
        <v>51</v>
      </c>
      <c r="EG178" s="171" t="s">
        <v>50</v>
      </c>
      <c r="EH178" s="171" t="s">
        <v>51</v>
      </c>
      <c r="EI178" s="171" t="s">
        <v>50</v>
      </c>
      <c r="EJ178" s="171" t="s">
        <v>51</v>
      </c>
      <c r="EK178" s="112" t="s">
        <v>50</v>
      </c>
      <c r="EL178" s="112" t="s">
        <v>51</v>
      </c>
      <c r="EM178" s="112" t="s">
        <v>50</v>
      </c>
      <c r="EN178" s="112" t="s">
        <v>51</v>
      </c>
      <c r="EO178" s="112" t="s">
        <v>50</v>
      </c>
      <c r="EP178" s="112" t="s">
        <v>51</v>
      </c>
      <c r="EQ178" s="172" t="s">
        <v>50</v>
      </c>
      <c r="ER178" s="172" t="s">
        <v>51</v>
      </c>
      <c r="ES178" s="172" t="s">
        <v>50</v>
      </c>
      <c r="ET178" s="172" t="s">
        <v>51</v>
      </c>
      <c r="EU178" s="172" t="s">
        <v>50</v>
      </c>
      <c r="EV178" s="172" t="s">
        <v>51</v>
      </c>
      <c r="EW178" s="60" t="s">
        <v>50</v>
      </c>
      <c r="EX178" s="60" t="s">
        <v>51</v>
      </c>
      <c r="EY178" s="60" t="s">
        <v>50</v>
      </c>
      <c r="EZ178" s="60" t="s">
        <v>51</v>
      </c>
      <c r="FA178" s="60" t="s">
        <v>50</v>
      </c>
      <c r="FB178" s="60" t="s">
        <v>51</v>
      </c>
      <c r="FC178" s="170" t="s">
        <v>50</v>
      </c>
      <c r="FD178" s="170" t="s">
        <v>51</v>
      </c>
      <c r="FE178" s="170" t="s">
        <v>50</v>
      </c>
      <c r="FF178" s="170" t="s">
        <v>51</v>
      </c>
      <c r="FG178" s="170" t="s">
        <v>50</v>
      </c>
      <c r="FH178" s="170" t="s">
        <v>51</v>
      </c>
      <c r="FI178" s="171" t="s">
        <v>50</v>
      </c>
      <c r="FJ178" s="171" t="s">
        <v>51</v>
      </c>
      <c r="FK178" s="171" t="s">
        <v>50</v>
      </c>
      <c r="FL178" s="171" t="s">
        <v>51</v>
      </c>
      <c r="FM178" s="171" t="s">
        <v>50</v>
      </c>
      <c r="FN178" s="171" t="s">
        <v>51</v>
      </c>
      <c r="FO178" s="112" t="s">
        <v>50</v>
      </c>
      <c r="FP178" s="112" t="s">
        <v>51</v>
      </c>
      <c r="FQ178" s="112" t="s">
        <v>50</v>
      </c>
      <c r="FR178" s="112" t="s">
        <v>51</v>
      </c>
      <c r="FS178" s="112" t="s">
        <v>50</v>
      </c>
      <c r="FT178" s="112" t="s">
        <v>51</v>
      </c>
      <c r="FU178" s="172" t="s">
        <v>50</v>
      </c>
      <c r="FV178" s="172" t="s">
        <v>51</v>
      </c>
      <c r="FW178" s="172" t="s">
        <v>50</v>
      </c>
      <c r="FX178" s="172" t="s">
        <v>51</v>
      </c>
      <c r="FY178" s="172" t="s">
        <v>50</v>
      </c>
      <c r="FZ178" s="172" t="s">
        <v>51</v>
      </c>
      <c r="GA178" s="60" t="s">
        <v>50</v>
      </c>
      <c r="GB178" s="60" t="s">
        <v>51</v>
      </c>
      <c r="GC178" s="60" t="s">
        <v>50</v>
      </c>
      <c r="GD178" s="60" t="s">
        <v>51</v>
      </c>
      <c r="GE178" s="60" t="s">
        <v>50</v>
      </c>
      <c r="GF178" s="60" t="s">
        <v>51</v>
      </c>
      <c r="GG178" s="170" t="s">
        <v>50</v>
      </c>
      <c r="GH178" s="170" t="s">
        <v>51</v>
      </c>
      <c r="GI178" s="170" t="s">
        <v>50</v>
      </c>
      <c r="GJ178" s="170" t="s">
        <v>51</v>
      </c>
      <c r="GK178" s="170" t="s">
        <v>50</v>
      </c>
      <c r="GL178" s="170" t="s">
        <v>51</v>
      </c>
      <c r="GM178" s="171" t="s">
        <v>50</v>
      </c>
      <c r="GN178" s="171" t="s">
        <v>51</v>
      </c>
      <c r="GO178" s="171" t="s">
        <v>50</v>
      </c>
      <c r="GP178" s="171" t="s">
        <v>51</v>
      </c>
      <c r="GQ178" s="171" t="s">
        <v>50</v>
      </c>
      <c r="GR178" s="171" t="s">
        <v>51</v>
      </c>
      <c r="GS178" s="112" t="s">
        <v>50</v>
      </c>
      <c r="GT178" s="112" t="s">
        <v>51</v>
      </c>
      <c r="GU178" s="112" t="s">
        <v>50</v>
      </c>
      <c r="GV178" s="112" t="s">
        <v>51</v>
      </c>
      <c r="GW178" s="112" t="s">
        <v>50</v>
      </c>
      <c r="GX178" s="112" t="s">
        <v>51</v>
      </c>
      <c r="GY178" s="172" t="s">
        <v>50</v>
      </c>
      <c r="GZ178" s="172" t="s">
        <v>51</v>
      </c>
      <c r="HA178" s="172" t="s">
        <v>50</v>
      </c>
      <c r="HB178" s="172" t="s">
        <v>51</v>
      </c>
      <c r="HC178" s="172" t="s">
        <v>50</v>
      </c>
      <c r="HD178" s="172" t="s">
        <v>51</v>
      </c>
      <c r="HE178" s="60" t="s">
        <v>50</v>
      </c>
      <c r="HF178" s="60" t="s">
        <v>51</v>
      </c>
      <c r="HG178" s="60" t="s">
        <v>50</v>
      </c>
      <c r="HH178" s="60" t="s">
        <v>51</v>
      </c>
      <c r="HI178" s="60" t="s">
        <v>50</v>
      </c>
      <c r="HJ178" s="60" t="s">
        <v>51</v>
      </c>
      <c r="HK178" s="170" t="s">
        <v>50</v>
      </c>
      <c r="HL178" s="170" t="s">
        <v>51</v>
      </c>
      <c r="HM178" s="170" t="s">
        <v>50</v>
      </c>
      <c r="HN178" s="170" t="s">
        <v>51</v>
      </c>
      <c r="HO178" s="170" t="s">
        <v>50</v>
      </c>
      <c r="HP178" s="170" t="s">
        <v>51</v>
      </c>
      <c r="HQ178" s="171" t="s">
        <v>50</v>
      </c>
      <c r="HR178" s="171" t="s">
        <v>51</v>
      </c>
      <c r="HS178" s="171" t="s">
        <v>50</v>
      </c>
      <c r="HT178" s="171" t="s">
        <v>51</v>
      </c>
      <c r="HU178" s="171" t="s">
        <v>50</v>
      </c>
      <c r="HV178" s="171" t="s">
        <v>51</v>
      </c>
      <c r="HW178" s="112" t="s">
        <v>50</v>
      </c>
      <c r="HX178" s="112" t="s">
        <v>51</v>
      </c>
      <c r="HY178" s="112" t="s">
        <v>50</v>
      </c>
      <c r="HZ178" s="112" t="s">
        <v>51</v>
      </c>
      <c r="IA178" s="112" t="s">
        <v>50</v>
      </c>
      <c r="IB178" s="112" t="s">
        <v>51</v>
      </c>
      <c r="IC178" s="172" t="s">
        <v>50</v>
      </c>
      <c r="ID178" s="172" t="s">
        <v>51</v>
      </c>
      <c r="IE178" s="172" t="s">
        <v>50</v>
      </c>
      <c r="IF178" s="172" t="s">
        <v>51</v>
      </c>
      <c r="IG178" s="172" t="s">
        <v>50</v>
      </c>
      <c r="IH178" s="172" t="s">
        <v>51</v>
      </c>
    </row>
    <row r="179" spans="1:242" ht="15" x14ac:dyDescent="0.2">
      <c r="A179" s="223" t="s">
        <v>236</v>
      </c>
      <c r="B179" s="224"/>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c r="DA179" s="21"/>
      <c r="DB179" s="21"/>
      <c r="DC179" s="21"/>
      <c r="DD179" s="21"/>
      <c r="DE179" s="21"/>
      <c r="DF179" s="21"/>
      <c r="DG179" s="21"/>
      <c r="DH179" s="21"/>
      <c r="DI179" s="21"/>
      <c r="DJ179" s="21"/>
      <c r="DK179" s="21"/>
      <c r="DL179" s="21"/>
      <c r="DM179" s="21"/>
      <c r="DN179" s="21"/>
      <c r="DO179" s="21"/>
      <c r="DP179" s="21"/>
      <c r="DQ179" s="21"/>
      <c r="DR179" s="21"/>
      <c r="DS179" s="21"/>
      <c r="DT179" s="21"/>
      <c r="DU179" s="21"/>
      <c r="DV179" s="21"/>
      <c r="DW179" s="21"/>
      <c r="DX179" s="21"/>
      <c r="DY179" s="21"/>
      <c r="DZ179" s="21"/>
      <c r="EA179" s="21"/>
      <c r="EB179" s="21"/>
      <c r="EC179" s="21"/>
      <c r="ED179" s="21"/>
      <c r="EE179" s="21"/>
      <c r="EF179" s="21"/>
      <c r="EG179" s="21"/>
      <c r="EH179" s="21"/>
      <c r="EI179" s="21"/>
      <c r="EJ179" s="21"/>
      <c r="EK179" s="21"/>
      <c r="EL179" s="21"/>
      <c r="EM179" s="21"/>
      <c r="EN179" s="21"/>
      <c r="EO179" s="21"/>
      <c r="EP179" s="21"/>
      <c r="EQ179" s="21"/>
      <c r="ER179" s="21"/>
      <c r="ES179" s="21"/>
      <c r="ET179" s="21"/>
      <c r="EU179" s="21"/>
      <c r="EV179" s="21"/>
      <c r="EW179" s="21"/>
      <c r="EX179" s="21"/>
      <c r="EY179" s="21"/>
      <c r="EZ179" s="21"/>
      <c r="FA179" s="21"/>
      <c r="FB179" s="21"/>
      <c r="FC179" s="21"/>
      <c r="FD179" s="21"/>
      <c r="FE179" s="21"/>
      <c r="FF179" s="21"/>
      <c r="FG179" s="21"/>
      <c r="FH179" s="21"/>
      <c r="FI179" s="21"/>
      <c r="FJ179" s="21"/>
      <c r="FK179" s="21"/>
      <c r="FL179" s="21"/>
      <c r="FM179" s="21"/>
      <c r="FN179" s="21"/>
      <c r="FO179" s="21"/>
      <c r="FP179" s="21"/>
      <c r="FQ179" s="21"/>
      <c r="FR179" s="21"/>
      <c r="FS179" s="21"/>
      <c r="FT179" s="21"/>
      <c r="FU179" s="21"/>
      <c r="FV179" s="21"/>
      <c r="FW179" s="21"/>
      <c r="FX179" s="21"/>
      <c r="FY179" s="21"/>
      <c r="FZ179" s="21"/>
      <c r="GA179" s="21"/>
      <c r="GB179" s="21"/>
      <c r="GC179" s="21"/>
      <c r="GD179" s="21"/>
      <c r="GE179" s="21"/>
      <c r="GF179" s="21"/>
      <c r="GG179" s="21"/>
      <c r="GH179" s="21"/>
      <c r="GI179" s="21"/>
      <c r="GJ179" s="21"/>
      <c r="GK179" s="21"/>
      <c r="GL179" s="21"/>
      <c r="GM179" s="21"/>
      <c r="GN179" s="21"/>
      <c r="GO179" s="21"/>
      <c r="GP179" s="21"/>
      <c r="GQ179" s="21"/>
      <c r="GR179" s="21"/>
      <c r="GS179" s="21"/>
      <c r="GT179" s="21"/>
      <c r="GU179" s="21"/>
      <c r="GV179" s="21"/>
      <c r="GW179" s="21"/>
      <c r="GX179" s="21"/>
      <c r="GY179" s="21"/>
      <c r="GZ179" s="21"/>
      <c r="HA179" s="21"/>
      <c r="HB179" s="21"/>
      <c r="HC179" s="21"/>
      <c r="HD179" s="21"/>
      <c r="HE179" s="21"/>
      <c r="HF179" s="21"/>
      <c r="HG179" s="21"/>
      <c r="HH179" s="21"/>
      <c r="HI179" s="21"/>
      <c r="HJ179" s="21"/>
      <c r="HK179" s="21"/>
      <c r="HL179" s="21"/>
      <c r="HM179" s="21"/>
      <c r="HN179" s="21"/>
      <c r="HO179" s="21"/>
      <c r="HP179" s="21"/>
      <c r="HQ179" s="21"/>
      <c r="HR179" s="21"/>
      <c r="HS179" s="21"/>
      <c r="HT179" s="21"/>
      <c r="HU179" s="21"/>
      <c r="HV179" s="21"/>
      <c r="HW179" s="21"/>
      <c r="HX179" s="21"/>
      <c r="HY179" s="21"/>
      <c r="HZ179" s="21"/>
      <c r="IA179" s="21"/>
      <c r="IB179" s="21"/>
      <c r="IC179" s="21"/>
      <c r="ID179" s="21"/>
      <c r="IE179" s="21"/>
      <c r="IF179" s="21"/>
      <c r="IG179" s="21"/>
      <c r="IH179" s="21"/>
    </row>
    <row r="180" spans="1:242" ht="15" x14ac:dyDescent="0.2">
      <c r="A180" s="150"/>
      <c r="B180" s="6" t="s">
        <v>36</v>
      </c>
      <c r="C180" s="7" t="s">
        <v>12</v>
      </c>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t="s">
        <v>12</v>
      </c>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t="s">
        <v>12</v>
      </c>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t="s">
        <v>12</v>
      </c>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t="s">
        <v>12</v>
      </c>
      <c r="DT180" s="7"/>
      <c r="DU180" s="7"/>
      <c r="DV180" s="7"/>
      <c r="DW180" s="7"/>
      <c r="DX180" s="7"/>
      <c r="DY180" s="7"/>
      <c r="DZ180" s="7"/>
      <c r="EA180" s="7"/>
      <c r="EB180" s="7"/>
      <c r="EC180" s="7"/>
      <c r="ED180" s="7"/>
      <c r="EE180" s="7"/>
      <c r="EF180" s="7"/>
      <c r="EG180" s="7"/>
      <c r="EH180" s="7"/>
      <c r="EI180" s="7"/>
      <c r="EJ180" s="7"/>
      <c r="EK180" s="7"/>
      <c r="EL180" s="7"/>
      <c r="EM180" s="7"/>
      <c r="EN180" s="7"/>
      <c r="EO180" s="7"/>
      <c r="EP180" s="7"/>
      <c r="EQ180" s="7"/>
      <c r="ER180" s="7"/>
      <c r="ES180" s="7"/>
      <c r="ET180" s="7"/>
      <c r="EU180" s="7"/>
      <c r="EV180" s="7"/>
      <c r="EW180" s="7" t="s">
        <v>12</v>
      </c>
      <c r="EX180" s="7"/>
      <c r="EY180" s="7"/>
      <c r="EZ180" s="7"/>
      <c r="FA180" s="7"/>
      <c r="FB180" s="7"/>
      <c r="FC180" s="7"/>
      <c r="FD180" s="7"/>
      <c r="FE180" s="7"/>
      <c r="FF180" s="7"/>
      <c r="FG180" s="7"/>
      <c r="FH180" s="7"/>
      <c r="FI180" s="7"/>
      <c r="FJ180" s="7"/>
      <c r="FK180" s="7"/>
      <c r="FL180" s="7"/>
      <c r="FM180" s="7"/>
      <c r="FN180" s="7"/>
      <c r="FO180" s="7"/>
      <c r="FP180" s="7"/>
      <c r="FQ180" s="7"/>
      <c r="FR180" s="7"/>
      <c r="FS180" s="7"/>
      <c r="FT180" s="7"/>
      <c r="FU180" s="7"/>
      <c r="FV180" s="7"/>
      <c r="FW180" s="7"/>
      <c r="FX180" s="7"/>
      <c r="FY180" s="7"/>
      <c r="FZ180" s="7"/>
      <c r="GA180" s="7" t="s">
        <v>12</v>
      </c>
      <c r="GB180" s="7"/>
      <c r="GC180" s="7"/>
      <c r="GD180" s="7"/>
      <c r="GE180" s="7"/>
      <c r="GF180" s="7"/>
      <c r="GG180" s="7"/>
      <c r="GH180" s="7"/>
      <c r="GI180" s="7"/>
      <c r="GJ180" s="7"/>
      <c r="GK180" s="7"/>
      <c r="GL180" s="7"/>
      <c r="GM180" s="7"/>
      <c r="GN180" s="7"/>
      <c r="GO180" s="7"/>
      <c r="GP180" s="7"/>
      <c r="GQ180" s="7"/>
      <c r="GR180" s="7"/>
      <c r="GS180" s="7"/>
      <c r="GT180" s="7"/>
      <c r="GU180" s="7"/>
      <c r="GV180" s="7"/>
      <c r="GW180" s="7"/>
      <c r="GX180" s="7"/>
      <c r="GY180" s="7"/>
      <c r="GZ180" s="7"/>
      <c r="HA180" s="7"/>
      <c r="HB180" s="7"/>
      <c r="HC180" s="7"/>
      <c r="HD180" s="7"/>
      <c r="HE180" s="7" t="s">
        <v>12</v>
      </c>
      <c r="HF180" s="7"/>
      <c r="HG180" s="7"/>
      <c r="HH180" s="7"/>
      <c r="HI180" s="7"/>
      <c r="HJ180" s="7"/>
      <c r="HK180" s="7"/>
      <c r="HL180" s="7"/>
      <c r="HM180" s="7"/>
      <c r="HN180" s="7"/>
      <c r="HO180" s="7"/>
      <c r="HP180" s="7"/>
      <c r="HQ180" s="7"/>
      <c r="HR180" s="7"/>
      <c r="HS180" s="7"/>
      <c r="HT180" s="7"/>
      <c r="HU180" s="7"/>
      <c r="HV180" s="7"/>
      <c r="HW180" s="7"/>
      <c r="HX180" s="7"/>
      <c r="HY180" s="7"/>
      <c r="HZ180" s="7"/>
      <c r="IA180" s="7"/>
      <c r="IB180" s="7"/>
      <c r="IC180" s="7"/>
      <c r="ID180" s="7"/>
      <c r="IE180" s="7"/>
      <c r="IF180" s="7"/>
      <c r="IG180" s="7"/>
      <c r="IH180" s="7"/>
    </row>
    <row r="181" spans="1:242" ht="15" x14ac:dyDescent="0.2">
      <c r="A181" s="150"/>
      <c r="B181" s="6" t="s">
        <v>259</v>
      </c>
      <c r="C181" s="7" t="s">
        <v>12</v>
      </c>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c r="EB181" s="7"/>
      <c r="EC181" s="7"/>
      <c r="ED181" s="7"/>
      <c r="EE181" s="7"/>
      <c r="EF181" s="7"/>
      <c r="EG181" s="7"/>
      <c r="EH181" s="7"/>
      <c r="EI181" s="7"/>
      <c r="EJ181" s="7"/>
      <c r="EK181" s="7"/>
      <c r="EL181" s="7"/>
      <c r="EM181" s="7"/>
      <c r="EN181" s="7"/>
      <c r="EO181" s="7"/>
      <c r="EP181" s="7"/>
      <c r="EQ181" s="7"/>
      <c r="ER181" s="7"/>
      <c r="ES181" s="7"/>
      <c r="ET181" s="7"/>
      <c r="EU181" s="7"/>
      <c r="EV181" s="7"/>
      <c r="EW181" s="7"/>
      <c r="EX181" s="7"/>
      <c r="EY181" s="7"/>
      <c r="EZ181" s="7"/>
      <c r="FA181" s="7"/>
      <c r="FB181" s="7"/>
      <c r="FC181" s="7"/>
      <c r="FD181" s="7"/>
      <c r="FE181" s="7"/>
      <c r="FF181" s="7"/>
      <c r="FG181" s="7"/>
      <c r="FH181" s="7"/>
      <c r="FI181" s="7"/>
      <c r="FJ181" s="7"/>
      <c r="FK181" s="7"/>
      <c r="FL181" s="7"/>
      <c r="FM181" s="7"/>
      <c r="FN181" s="7"/>
      <c r="FO181" s="7"/>
      <c r="FP181" s="7"/>
      <c r="FQ181" s="7"/>
      <c r="FR181" s="7"/>
      <c r="FS181" s="7"/>
      <c r="FT181" s="7"/>
      <c r="FU181" s="7"/>
      <c r="FV181" s="7"/>
      <c r="FW181" s="7"/>
      <c r="FX181" s="7"/>
      <c r="FY181" s="7"/>
      <c r="FZ181" s="7"/>
      <c r="GA181" s="7"/>
      <c r="GB181" s="7"/>
      <c r="GC181" s="7"/>
      <c r="GD181" s="7"/>
      <c r="GE181" s="7"/>
      <c r="GF181" s="7"/>
      <c r="GG181" s="7"/>
      <c r="GH181" s="7"/>
      <c r="GI181" s="7"/>
      <c r="GJ181" s="7"/>
      <c r="GK181" s="7"/>
      <c r="GL181" s="7"/>
      <c r="GM181" s="7"/>
      <c r="GN181" s="7"/>
      <c r="GO181" s="7"/>
      <c r="GP181" s="7"/>
      <c r="GQ181" s="7"/>
      <c r="GR181" s="7"/>
      <c r="GS181" s="7"/>
      <c r="GT181" s="7"/>
      <c r="GU181" s="7"/>
      <c r="GV181" s="7"/>
      <c r="GW181" s="7"/>
      <c r="GX181" s="7"/>
      <c r="GY181" s="7"/>
      <c r="GZ181" s="7"/>
      <c r="HA181" s="7"/>
      <c r="HB181" s="7"/>
      <c r="HC181" s="7"/>
      <c r="HD181" s="7"/>
      <c r="HE181" s="7"/>
      <c r="HF181" s="7"/>
      <c r="HG181" s="7"/>
      <c r="HH181" s="7"/>
      <c r="HI181" s="7"/>
      <c r="HJ181" s="7"/>
      <c r="HK181" s="7"/>
      <c r="HL181" s="7"/>
      <c r="HM181" s="7"/>
      <c r="HN181" s="7"/>
      <c r="HO181" s="7"/>
      <c r="HP181" s="7"/>
      <c r="HQ181" s="7"/>
      <c r="HR181" s="7"/>
      <c r="HS181" s="7"/>
      <c r="HT181" s="7"/>
      <c r="HU181" s="7"/>
      <c r="HV181" s="7"/>
      <c r="HW181" s="7"/>
      <c r="HX181" s="7"/>
      <c r="HY181" s="7"/>
      <c r="HZ181" s="7"/>
      <c r="IA181" s="7"/>
      <c r="IB181" s="7"/>
      <c r="IC181" s="7"/>
      <c r="ID181" s="7"/>
      <c r="IE181" s="7"/>
      <c r="IF181" s="7"/>
      <c r="IG181" s="7"/>
      <c r="IH181" s="7"/>
    </row>
    <row r="182" spans="1:242" ht="15" x14ac:dyDescent="0.2">
      <c r="A182" s="150"/>
      <c r="B182" s="6" t="s">
        <v>37</v>
      </c>
      <c r="C182" s="7" t="s">
        <v>12</v>
      </c>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t="s">
        <v>12</v>
      </c>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t="s">
        <v>12</v>
      </c>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t="s">
        <v>12</v>
      </c>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t="s">
        <v>12</v>
      </c>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7"/>
      <c r="EV182" s="7"/>
      <c r="EW182" s="7" t="s">
        <v>12</v>
      </c>
      <c r="EX182" s="7"/>
      <c r="EY182" s="7"/>
      <c r="EZ182" s="7"/>
      <c r="FA182" s="7"/>
      <c r="FB182" s="7"/>
      <c r="FC182" s="7"/>
      <c r="FD182" s="7"/>
      <c r="FE182" s="7"/>
      <c r="FF182" s="7"/>
      <c r="FG182" s="7"/>
      <c r="FH182" s="7"/>
      <c r="FI182" s="7"/>
      <c r="FJ182" s="7"/>
      <c r="FK182" s="7"/>
      <c r="FL182" s="7"/>
      <c r="FM182" s="7"/>
      <c r="FN182" s="7"/>
      <c r="FO182" s="7"/>
      <c r="FP182" s="7"/>
      <c r="FQ182" s="7"/>
      <c r="FR182" s="7"/>
      <c r="FS182" s="7"/>
      <c r="FT182" s="7"/>
      <c r="FU182" s="7"/>
      <c r="FV182" s="7"/>
      <c r="FW182" s="7"/>
      <c r="FX182" s="7"/>
      <c r="FY182" s="7"/>
      <c r="FZ182" s="7"/>
      <c r="GA182" s="7" t="s">
        <v>12</v>
      </c>
      <c r="GB182" s="7"/>
      <c r="GC182" s="7"/>
      <c r="GD182" s="7"/>
      <c r="GE182" s="7"/>
      <c r="GF182" s="7"/>
      <c r="GG182" s="7"/>
      <c r="GH182" s="7"/>
      <c r="GI182" s="7"/>
      <c r="GJ182" s="7"/>
      <c r="GK182" s="7"/>
      <c r="GL182" s="7"/>
      <c r="GM182" s="7"/>
      <c r="GN182" s="7"/>
      <c r="GO182" s="7"/>
      <c r="GP182" s="7"/>
      <c r="GQ182" s="7"/>
      <c r="GR182" s="7"/>
      <c r="GS182" s="7"/>
      <c r="GT182" s="7"/>
      <c r="GU182" s="7"/>
      <c r="GV182" s="7"/>
      <c r="GW182" s="7"/>
      <c r="GX182" s="7"/>
      <c r="GY182" s="7"/>
      <c r="GZ182" s="7"/>
      <c r="HA182" s="7"/>
      <c r="HB182" s="7"/>
      <c r="HC182" s="7"/>
      <c r="HD182" s="7"/>
      <c r="HE182" s="7" t="s">
        <v>12</v>
      </c>
      <c r="HF182" s="7"/>
      <c r="HG182" s="7"/>
      <c r="HH182" s="7"/>
      <c r="HI182" s="7"/>
      <c r="HJ182" s="7"/>
      <c r="HK182" s="7"/>
      <c r="HL182" s="7"/>
      <c r="HM182" s="7"/>
      <c r="HN182" s="7"/>
      <c r="HO182" s="7"/>
      <c r="HP182" s="7"/>
      <c r="HQ182" s="7"/>
      <c r="HR182" s="7"/>
      <c r="HS182" s="7"/>
      <c r="HT182" s="7"/>
      <c r="HU182" s="7"/>
      <c r="HV182" s="7"/>
      <c r="HW182" s="7"/>
      <c r="HX182" s="7"/>
      <c r="HY182" s="7"/>
      <c r="HZ182" s="7"/>
      <c r="IA182" s="7"/>
      <c r="IB182" s="7"/>
      <c r="IC182" s="7"/>
      <c r="ID182" s="7"/>
      <c r="IE182" s="7"/>
      <c r="IF182" s="7"/>
      <c r="IG182" s="7"/>
      <c r="IH182" s="7"/>
    </row>
    <row r="183" spans="1:242" ht="15" x14ac:dyDescent="0.2">
      <c r="A183" s="150"/>
      <c r="B183" s="6" t="s">
        <v>38</v>
      </c>
      <c r="C183" s="7" t="s">
        <v>12</v>
      </c>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t="s">
        <v>12</v>
      </c>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t="s">
        <v>12</v>
      </c>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t="s">
        <v>12</v>
      </c>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t="s">
        <v>12</v>
      </c>
      <c r="DT183" s="7"/>
      <c r="DU183" s="7"/>
      <c r="DV183" s="7"/>
      <c r="DW183" s="7"/>
      <c r="DX183" s="7"/>
      <c r="DY183" s="7"/>
      <c r="DZ183" s="7"/>
      <c r="EA183" s="7"/>
      <c r="EB183" s="7"/>
      <c r="EC183" s="7"/>
      <c r="ED183" s="7"/>
      <c r="EE183" s="7"/>
      <c r="EF183" s="7"/>
      <c r="EG183" s="7"/>
      <c r="EH183" s="7"/>
      <c r="EI183" s="7"/>
      <c r="EJ183" s="7"/>
      <c r="EK183" s="7"/>
      <c r="EL183" s="7"/>
      <c r="EM183" s="7"/>
      <c r="EN183" s="7"/>
      <c r="EO183" s="7"/>
      <c r="EP183" s="7"/>
      <c r="EQ183" s="7"/>
      <c r="ER183" s="7"/>
      <c r="ES183" s="7"/>
      <c r="ET183" s="7"/>
      <c r="EU183" s="7"/>
      <c r="EV183" s="7"/>
      <c r="EW183" s="7" t="s">
        <v>12</v>
      </c>
      <c r="EX183" s="7"/>
      <c r="EY183" s="7"/>
      <c r="EZ183" s="7"/>
      <c r="FA183" s="7"/>
      <c r="FB183" s="7"/>
      <c r="FC183" s="7"/>
      <c r="FD183" s="7"/>
      <c r="FE183" s="7"/>
      <c r="FF183" s="7"/>
      <c r="FG183" s="7"/>
      <c r="FH183" s="7"/>
      <c r="FI183" s="7"/>
      <c r="FJ183" s="7"/>
      <c r="FK183" s="7"/>
      <c r="FL183" s="7"/>
      <c r="FM183" s="7"/>
      <c r="FN183" s="7"/>
      <c r="FO183" s="7"/>
      <c r="FP183" s="7"/>
      <c r="FQ183" s="7"/>
      <c r="FR183" s="7"/>
      <c r="FS183" s="7"/>
      <c r="FT183" s="7"/>
      <c r="FU183" s="7"/>
      <c r="FV183" s="7"/>
      <c r="FW183" s="7"/>
      <c r="FX183" s="7"/>
      <c r="FY183" s="7"/>
      <c r="FZ183" s="7"/>
      <c r="GA183" s="7" t="s">
        <v>12</v>
      </c>
      <c r="GB183" s="7"/>
      <c r="GC183" s="7"/>
      <c r="GD183" s="7"/>
      <c r="GE183" s="7"/>
      <c r="GF183" s="7"/>
      <c r="GG183" s="7"/>
      <c r="GH183" s="7"/>
      <c r="GI183" s="7"/>
      <c r="GJ183" s="7"/>
      <c r="GK183" s="7"/>
      <c r="GL183" s="7"/>
      <c r="GM183" s="7"/>
      <c r="GN183" s="7"/>
      <c r="GO183" s="7"/>
      <c r="GP183" s="7"/>
      <c r="GQ183" s="7"/>
      <c r="GR183" s="7"/>
      <c r="GS183" s="7"/>
      <c r="GT183" s="7"/>
      <c r="GU183" s="7"/>
      <c r="GV183" s="7"/>
      <c r="GW183" s="7"/>
      <c r="GX183" s="7"/>
      <c r="GY183" s="7"/>
      <c r="GZ183" s="7"/>
      <c r="HA183" s="7"/>
      <c r="HB183" s="7"/>
      <c r="HC183" s="7"/>
      <c r="HD183" s="7"/>
      <c r="HE183" s="7" t="s">
        <v>12</v>
      </c>
      <c r="HF183" s="7"/>
      <c r="HG183" s="7"/>
      <c r="HH183" s="7"/>
      <c r="HI183" s="7"/>
      <c r="HJ183" s="7"/>
      <c r="HK183" s="7"/>
      <c r="HL183" s="7"/>
      <c r="HM183" s="7"/>
      <c r="HN183" s="7"/>
      <c r="HO183" s="7"/>
      <c r="HP183" s="7"/>
      <c r="HQ183" s="7"/>
      <c r="HR183" s="7"/>
      <c r="HS183" s="7"/>
      <c r="HT183" s="7"/>
      <c r="HU183" s="7"/>
      <c r="HV183" s="7"/>
      <c r="HW183" s="7"/>
      <c r="HX183" s="7"/>
      <c r="HY183" s="7"/>
      <c r="HZ183" s="7"/>
      <c r="IA183" s="7"/>
      <c r="IB183" s="7"/>
      <c r="IC183" s="7"/>
      <c r="ID183" s="7"/>
      <c r="IE183" s="7"/>
      <c r="IF183" s="7"/>
      <c r="IG183" s="7"/>
      <c r="IH183" s="7"/>
    </row>
    <row r="184" spans="1:242" ht="15" x14ac:dyDescent="0.2">
      <c r="A184" s="150"/>
      <c r="B184" s="6" t="s">
        <v>72</v>
      </c>
      <c r="C184" s="7" t="s">
        <v>12</v>
      </c>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t="s">
        <v>12</v>
      </c>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t="s">
        <v>12</v>
      </c>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t="s">
        <v>12</v>
      </c>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c r="DN184" s="7"/>
      <c r="DO184" s="7"/>
      <c r="DP184" s="7"/>
      <c r="DQ184" s="7"/>
      <c r="DR184" s="7"/>
      <c r="DS184" s="7" t="s">
        <v>12</v>
      </c>
      <c r="DT184" s="7"/>
      <c r="DU184" s="7"/>
      <c r="DV184" s="7"/>
      <c r="DW184" s="7"/>
      <c r="DX184" s="7"/>
      <c r="DY184" s="7"/>
      <c r="DZ184" s="7"/>
      <c r="EA184" s="7"/>
      <c r="EB184" s="7"/>
      <c r="EC184" s="7"/>
      <c r="ED184" s="7"/>
      <c r="EE184" s="7"/>
      <c r="EF184" s="7"/>
      <c r="EG184" s="7"/>
      <c r="EH184" s="7"/>
      <c r="EI184" s="7"/>
      <c r="EJ184" s="7"/>
      <c r="EK184" s="7"/>
      <c r="EL184" s="7"/>
      <c r="EM184" s="7"/>
      <c r="EN184" s="7"/>
      <c r="EO184" s="7"/>
      <c r="EP184" s="7"/>
      <c r="EQ184" s="7"/>
      <c r="ER184" s="7"/>
      <c r="ES184" s="7"/>
      <c r="ET184" s="7"/>
      <c r="EU184" s="7"/>
      <c r="EV184" s="7"/>
      <c r="EW184" s="7" t="s">
        <v>12</v>
      </c>
      <c r="EX184" s="7"/>
      <c r="EY184" s="7"/>
      <c r="EZ184" s="7"/>
      <c r="FA184" s="7"/>
      <c r="FB184" s="7"/>
      <c r="FC184" s="7"/>
      <c r="FD184" s="7"/>
      <c r="FE184" s="7"/>
      <c r="FF184" s="7"/>
      <c r="FG184" s="7"/>
      <c r="FH184" s="7"/>
      <c r="FI184" s="7"/>
      <c r="FJ184" s="7"/>
      <c r="FK184" s="7"/>
      <c r="FL184" s="7"/>
      <c r="FM184" s="7"/>
      <c r="FN184" s="7"/>
      <c r="FO184" s="7"/>
      <c r="FP184" s="7"/>
      <c r="FQ184" s="7"/>
      <c r="FR184" s="7"/>
      <c r="FS184" s="7"/>
      <c r="FT184" s="7"/>
      <c r="FU184" s="7"/>
      <c r="FV184" s="7"/>
      <c r="FW184" s="7"/>
      <c r="FX184" s="7"/>
      <c r="FY184" s="7"/>
      <c r="FZ184" s="7"/>
      <c r="GA184" s="7" t="s">
        <v>12</v>
      </c>
      <c r="GB184" s="7"/>
      <c r="GC184" s="7"/>
      <c r="GD184" s="7"/>
      <c r="GE184" s="7"/>
      <c r="GF184" s="7"/>
      <c r="GG184" s="7"/>
      <c r="GH184" s="7"/>
      <c r="GI184" s="7"/>
      <c r="GJ184" s="7"/>
      <c r="GK184" s="7"/>
      <c r="GL184" s="7"/>
      <c r="GM184" s="7"/>
      <c r="GN184" s="7"/>
      <c r="GO184" s="7"/>
      <c r="GP184" s="7"/>
      <c r="GQ184" s="7"/>
      <c r="GR184" s="7"/>
      <c r="GS184" s="7"/>
      <c r="GT184" s="7"/>
      <c r="GU184" s="7"/>
      <c r="GV184" s="7"/>
      <c r="GW184" s="7"/>
      <c r="GX184" s="7"/>
      <c r="GY184" s="7"/>
      <c r="GZ184" s="7"/>
      <c r="HA184" s="7"/>
      <c r="HB184" s="7"/>
      <c r="HC184" s="7"/>
      <c r="HD184" s="7"/>
      <c r="HE184" s="7" t="s">
        <v>12</v>
      </c>
      <c r="HF184" s="7"/>
      <c r="HG184" s="7"/>
      <c r="HH184" s="7"/>
      <c r="HI184" s="7"/>
      <c r="HJ184" s="7"/>
      <c r="HK184" s="7"/>
      <c r="HL184" s="7"/>
      <c r="HM184" s="7"/>
      <c r="HN184" s="7"/>
      <c r="HO184" s="7"/>
      <c r="HP184" s="7"/>
      <c r="HQ184" s="7"/>
      <c r="HR184" s="7"/>
      <c r="HS184" s="7"/>
      <c r="HT184" s="7"/>
      <c r="HU184" s="7"/>
      <c r="HV184" s="7"/>
      <c r="HW184" s="7"/>
      <c r="HX184" s="7"/>
      <c r="HY184" s="7"/>
      <c r="HZ184" s="7"/>
      <c r="IA184" s="7"/>
      <c r="IB184" s="7"/>
      <c r="IC184" s="7"/>
      <c r="ID184" s="7"/>
      <c r="IE184" s="7"/>
      <c r="IF184" s="7"/>
      <c r="IG184" s="7"/>
      <c r="IH184" s="7"/>
    </row>
    <row r="185" spans="1:242" ht="15" x14ac:dyDescent="0.2">
      <c r="A185" s="150"/>
      <c r="B185" s="6" t="s">
        <v>102</v>
      </c>
      <c r="C185" s="7" t="s">
        <v>12</v>
      </c>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t="s">
        <v>12</v>
      </c>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t="s">
        <v>12</v>
      </c>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t="s">
        <v>12</v>
      </c>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t="s">
        <v>12</v>
      </c>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t="s">
        <v>12</v>
      </c>
      <c r="EX185" s="7"/>
      <c r="EY185" s="7"/>
      <c r="EZ185" s="7"/>
      <c r="FA185" s="7"/>
      <c r="FB185" s="7"/>
      <c r="FC185" s="7"/>
      <c r="FD185" s="7"/>
      <c r="FE185" s="7"/>
      <c r="FF185" s="7"/>
      <c r="FG185" s="7"/>
      <c r="FH185" s="7"/>
      <c r="FI185" s="7"/>
      <c r="FJ185" s="7"/>
      <c r="FK185" s="7"/>
      <c r="FL185" s="7"/>
      <c r="FM185" s="7"/>
      <c r="FN185" s="7"/>
      <c r="FO185" s="7"/>
      <c r="FP185" s="7"/>
      <c r="FQ185" s="7"/>
      <c r="FR185" s="7"/>
      <c r="FS185" s="7"/>
      <c r="FT185" s="7"/>
      <c r="FU185" s="7"/>
      <c r="FV185" s="7"/>
      <c r="FW185" s="7"/>
      <c r="FX185" s="7"/>
      <c r="FY185" s="7"/>
      <c r="FZ185" s="7"/>
      <c r="GA185" s="7" t="s">
        <v>12</v>
      </c>
      <c r="GB185" s="7"/>
      <c r="GC185" s="7"/>
      <c r="GD185" s="7"/>
      <c r="GE185" s="7"/>
      <c r="GF185" s="7"/>
      <c r="GG185" s="7"/>
      <c r="GH185" s="7"/>
      <c r="GI185" s="7"/>
      <c r="GJ185" s="7"/>
      <c r="GK185" s="7"/>
      <c r="GL185" s="7"/>
      <c r="GM185" s="7"/>
      <c r="GN185" s="7"/>
      <c r="GO185" s="7"/>
      <c r="GP185" s="7"/>
      <c r="GQ185" s="7"/>
      <c r="GR185" s="7"/>
      <c r="GS185" s="7"/>
      <c r="GT185" s="7"/>
      <c r="GU185" s="7"/>
      <c r="GV185" s="7"/>
      <c r="GW185" s="7"/>
      <c r="GX185" s="7"/>
      <c r="GY185" s="7"/>
      <c r="GZ185" s="7"/>
      <c r="HA185" s="7"/>
      <c r="HB185" s="7"/>
      <c r="HC185" s="7"/>
      <c r="HD185" s="7"/>
      <c r="HE185" s="7" t="s">
        <v>12</v>
      </c>
      <c r="HF185" s="7"/>
      <c r="HG185" s="7"/>
      <c r="HH185" s="7"/>
      <c r="HI185" s="7"/>
      <c r="HJ185" s="7"/>
      <c r="HK185" s="7"/>
      <c r="HL185" s="7"/>
      <c r="HM185" s="7"/>
      <c r="HN185" s="7"/>
      <c r="HO185" s="7"/>
      <c r="HP185" s="7"/>
      <c r="HQ185" s="7"/>
      <c r="HR185" s="7"/>
      <c r="HS185" s="7"/>
      <c r="HT185" s="7"/>
      <c r="HU185" s="7"/>
      <c r="HV185" s="7"/>
      <c r="HW185" s="7"/>
      <c r="HX185" s="7"/>
      <c r="HY185" s="7"/>
      <c r="HZ185" s="7"/>
      <c r="IA185" s="7"/>
      <c r="IB185" s="7"/>
      <c r="IC185" s="7"/>
      <c r="ID185" s="7"/>
      <c r="IE185" s="7"/>
      <c r="IF185" s="7"/>
      <c r="IG185" s="7"/>
      <c r="IH185" s="7"/>
    </row>
    <row r="186" spans="1:242" ht="15" x14ac:dyDescent="0.2">
      <c r="A186" s="150"/>
      <c r="B186" s="6" t="s">
        <v>106</v>
      </c>
      <c r="C186" s="7" t="s">
        <v>12</v>
      </c>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t="s">
        <v>12</v>
      </c>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t="s">
        <v>12</v>
      </c>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t="s">
        <v>12</v>
      </c>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t="s">
        <v>12</v>
      </c>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t="s">
        <v>12</v>
      </c>
      <c r="EX186" s="7"/>
      <c r="EY186" s="7"/>
      <c r="EZ186" s="7"/>
      <c r="FA186" s="7"/>
      <c r="FB186" s="7"/>
      <c r="FC186" s="7"/>
      <c r="FD186" s="7"/>
      <c r="FE186" s="7"/>
      <c r="FF186" s="7"/>
      <c r="FG186" s="7"/>
      <c r="FH186" s="7"/>
      <c r="FI186" s="7"/>
      <c r="FJ186" s="7"/>
      <c r="FK186" s="7"/>
      <c r="FL186" s="7"/>
      <c r="FM186" s="7"/>
      <c r="FN186" s="7"/>
      <c r="FO186" s="7"/>
      <c r="FP186" s="7"/>
      <c r="FQ186" s="7"/>
      <c r="FR186" s="7"/>
      <c r="FS186" s="7"/>
      <c r="FT186" s="7"/>
      <c r="FU186" s="7"/>
      <c r="FV186" s="7"/>
      <c r="FW186" s="7"/>
      <c r="FX186" s="7"/>
      <c r="FY186" s="7"/>
      <c r="FZ186" s="7"/>
      <c r="GA186" s="7" t="s">
        <v>12</v>
      </c>
      <c r="GB186" s="7"/>
      <c r="GC186" s="7"/>
      <c r="GD186" s="7"/>
      <c r="GE186" s="7"/>
      <c r="GF186" s="7"/>
      <c r="GG186" s="7"/>
      <c r="GH186" s="7"/>
      <c r="GI186" s="7"/>
      <c r="GJ186" s="7"/>
      <c r="GK186" s="7"/>
      <c r="GL186" s="7"/>
      <c r="GM186" s="7"/>
      <c r="GN186" s="7"/>
      <c r="GO186" s="7"/>
      <c r="GP186" s="7"/>
      <c r="GQ186" s="7"/>
      <c r="GR186" s="7"/>
      <c r="GS186" s="7"/>
      <c r="GT186" s="7"/>
      <c r="GU186" s="7"/>
      <c r="GV186" s="7"/>
      <c r="GW186" s="7"/>
      <c r="GX186" s="7"/>
      <c r="GY186" s="7"/>
      <c r="GZ186" s="7"/>
      <c r="HA186" s="7"/>
      <c r="HB186" s="7"/>
      <c r="HC186" s="7"/>
      <c r="HD186" s="7"/>
      <c r="HE186" s="7" t="s">
        <v>12</v>
      </c>
      <c r="HF186" s="7"/>
      <c r="HG186" s="7"/>
      <c r="HH186" s="7"/>
      <c r="HI186" s="7"/>
      <c r="HJ186" s="7"/>
      <c r="HK186" s="7"/>
      <c r="HL186" s="7"/>
      <c r="HM186" s="7"/>
      <c r="HN186" s="7"/>
      <c r="HO186" s="7"/>
      <c r="HP186" s="7"/>
      <c r="HQ186" s="7"/>
      <c r="HR186" s="7"/>
      <c r="HS186" s="7"/>
      <c r="HT186" s="7"/>
      <c r="HU186" s="7"/>
      <c r="HV186" s="7"/>
      <c r="HW186" s="7"/>
      <c r="HX186" s="7"/>
      <c r="HY186" s="7"/>
      <c r="HZ186" s="7"/>
      <c r="IA186" s="7"/>
      <c r="IB186" s="7"/>
      <c r="IC186" s="7"/>
      <c r="ID186" s="7"/>
      <c r="IE186" s="7"/>
      <c r="IF186" s="7"/>
      <c r="IG186" s="7"/>
      <c r="IH186" s="7"/>
    </row>
    <row r="187" spans="1:242" ht="15" x14ac:dyDescent="0.2">
      <c r="A187" s="150"/>
      <c r="B187" s="6" t="s">
        <v>39</v>
      </c>
      <c r="C187" s="7" t="s">
        <v>12</v>
      </c>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c r="EB187" s="7"/>
      <c r="EC187" s="7"/>
      <c r="ED187" s="7"/>
      <c r="EE187" s="7"/>
      <c r="EF187" s="7"/>
      <c r="EG187" s="7"/>
      <c r="EH187" s="7"/>
      <c r="EI187" s="7"/>
      <c r="EJ187" s="7"/>
      <c r="EK187" s="7"/>
      <c r="EL187" s="7"/>
      <c r="EM187" s="7"/>
      <c r="EN187" s="7"/>
      <c r="EO187" s="7"/>
      <c r="EP187" s="7"/>
      <c r="EQ187" s="7"/>
      <c r="ER187" s="7"/>
      <c r="ES187" s="7"/>
      <c r="ET187" s="7"/>
      <c r="EU187" s="7"/>
      <c r="EV187" s="7"/>
      <c r="EW187" s="7"/>
      <c r="EX187" s="7"/>
      <c r="EY187" s="7"/>
      <c r="EZ187" s="7"/>
      <c r="FA187" s="7"/>
      <c r="FB187" s="7"/>
      <c r="FC187" s="7"/>
      <c r="FD187" s="7"/>
      <c r="FE187" s="7"/>
      <c r="FF187" s="7"/>
      <c r="FG187" s="7"/>
      <c r="FH187" s="7"/>
      <c r="FI187" s="7"/>
      <c r="FJ187" s="7"/>
      <c r="FK187" s="7"/>
      <c r="FL187" s="7"/>
      <c r="FM187" s="7"/>
      <c r="FN187" s="7"/>
      <c r="FO187" s="7"/>
      <c r="FP187" s="7"/>
      <c r="FQ187" s="7"/>
      <c r="FR187" s="7"/>
      <c r="FS187" s="7"/>
      <c r="FT187" s="7"/>
      <c r="FU187" s="7"/>
      <c r="FV187" s="7"/>
      <c r="FW187" s="7"/>
      <c r="FX187" s="7"/>
      <c r="FY187" s="7"/>
      <c r="FZ187" s="7"/>
      <c r="GA187" s="7"/>
      <c r="GB187" s="7"/>
      <c r="GC187" s="7"/>
      <c r="GD187" s="7"/>
      <c r="GE187" s="7"/>
      <c r="GF187" s="7"/>
      <c r="GG187" s="7"/>
      <c r="GH187" s="7"/>
      <c r="GI187" s="7"/>
      <c r="GJ187" s="7"/>
      <c r="GK187" s="7"/>
      <c r="GL187" s="7"/>
      <c r="GM187" s="7"/>
      <c r="GN187" s="7"/>
      <c r="GO187" s="7"/>
      <c r="GP187" s="7"/>
      <c r="GQ187" s="7"/>
      <c r="GR187" s="7"/>
      <c r="GS187" s="7"/>
      <c r="GT187" s="7"/>
      <c r="GU187" s="7"/>
      <c r="GV187" s="7"/>
      <c r="GW187" s="7"/>
      <c r="GX187" s="7"/>
      <c r="GY187" s="7"/>
      <c r="GZ187" s="7"/>
      <c r="HA187" s="7"/>
      <c r="HB187" s="7"/>
      <c r="HC187" s="7"/>
      <c r="HD187" s="7"/>
      <c r="HE187" s="7"/>
      <c r="HF187" s="7"/>
      <c r="HG187" s="7"/>
      <c r="HH187" s="7"/>
      <c r="HI187" s="7"/>
      <c r="HJ187" s="7"/>
      <c r="HK187" s="7"/>
      <c r="HL187" s="7"/>
      <c r="HM187" s="7"/>
      <c r="HN187" s="7"/>
      <c r="HO187" s="7"/>
      <c r="HP187" s="7"/>
      <c r="HQ187" s="7"/>
      <c r="HR187" s="7"/>
      <c r="HS187" s="7"/>
      <c r="HT187" s="7"/>
      <c r="HU187" s="7"/>
      <c r="HV187" s="7"/>
      <c r="HW187" s="7"/>
      <c r="HX187" s="7"/>
      <c r="HY187" s="7"/>
      <c r="HZ187" s="7"/>
      <c r="IA187" s="7"/>
      <c r="IB187" s="7"/>
      <c r="IC187" s="7"/>
      <c r="ID187" s="7"/>
      <c r="IE187" s="7"/>
      <c r="IF187" s="7"/>
      <c r="IG187" s="7"/>
      <c r="IH187" s="7"/>
    </row>
    <row r="188" spans="1:242" ht="15" x14ac:dyDescent="0.2">
      <c r="A188" s="150"/>
      <c r="B188" s="6" t="s">
        <v>260</v>
      </c>
      <c r="C188" s="7" t="s">
        <v>12</v>
      </c>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c r="EB188" s="7"/>
      <c r="EC188" s="7"/>
      <c r="ED188" s="7"/>
      <c r="EE188" s="7"/>
      <c r="EF188" s="7"/>
      <c r="EG188" s="7"/>
      <c r="EH188" s="7"/>
      <c r="EI188" s="7"/>
      <c r="EJ188" s="7"/>
      <c r="EK188" s="7"/>
      <c r="EL188" s="7"/>
      <c r="EM188" s="7"/>
      <c r="EN188" s="7"/>
      <c r="EO188" s="7"/>
      <c r="EP188" s="7"/>
      <c r="EQ188" s="7"/>
      <c r="ER188" s="7"/>
      <c r="ES188" s="7"/>
      <c r="ET188" s="7"/>
      <c r="EU188" s="7"/>
      <c r="EV188" s="7"/>
      <c r="EW188" s="7"/>
      <c r="EX188" s="7"/>
      <c r="EY188" s="7"/>
      <c r="EZ188" s="7"/>
      <c r="FA188" s="7"/>
      <c r="FB188" s="7"/>
      <c r="FC188" s="7"/>
      <c r="FD188" s="7"/>
      <c r="FE188" s="7"/>
      <c r="FF188" s="7"/>
      <c r="FG188" s="7"/>
      <c r="FH188" s="7"/>
      <c r="FI188" s="7"/>
      <c r="FJ188" s="7"/>
      <c r="FK188" s="7"/>
      <c r="FL188" s="7"/>
      <c r="FM188" s="7"/>
      <c r="FN188" s="7"/>
      <c r="FO188" s="7"/>
      <c r="FP188" s="7"/>
      <c r="FQ188" s="7"/>
      <c r="FR188" s="7"/>
      <c r="FS188" s="7"/>
      <c r="FT188" s="7"/>
      <c r="FU188" s="7"/>
      <c r="FV188" s="7"/>
      <c r="FW188" s="7"/>
      <c r="FX188" s="7"/>
      <c r="FY188" s="7"/>
      <c r="FZ188" s="7"/>
      <c r="GA188" s="7"/>
      <c r="GB188" s="7"/>
      <c r="GC188" s="7"/>
      <c r="GD188" s="7"/>
      <c r="GE188" s="7"/>
      <c r="GF188" s="7"/>
      <c r="GG188" s="7"/>
      <c r="GH188" s="7"/>
      <c r="GI188" s="7"/>
      <c r="GJ188" s="7"/>
      <c r="GK188" s="7"/>
      <c r="GL188" s="7"/>
      <c r="GM188" s="7"/>
      <c r="GN188" s="7"/>
      <c r="GO188" s="7"/>
      <c r="GP188" s="7"/>
      <c r="GQ188" s="7"/>
      <c r="GR188" s="7"/>
      <c r="GS188" s="7"/>
      <c r="GT188" s="7"/>
      <c r="GU188" s="7"/>
      <c r="GV188" s="7"/>
      <c r="GW188" s="7"/>
      <c r="GX188" s="7"/>
      <c r="GY188" s="7"/>
      <c r="GZ188" s="7"/>
      <c r="HA188" s="7"/>
      <c r="HB188" s="7"/>
      <c r="HC188" s="7"/>
      <c r="HD188" s="7"/>
      <c r="HE188" s="7"/>
      <c r="HF188" s="7"/>
      <c r="HG188" s="7"/>
      <c r="HH188" s="7"/>
      <c r="HI188" s="7"/>
      <c r="HJ188" s="7"/>
      <c r="HK188" s="7"/>
      <c r="HL188" s="7"/>
      <c r="HM188" s="7"/>
      <c r="HN188" s="7"/>
      <c r="HO188" s="7"/>
      <c r="HP188" s="7"/>
      <c r="HQ188" s="7"/>
      <c r="HR188" s="7"/>
      <c r="HS188" s="7"/>
      <c r="HT188" s="7"/>
      <c r="HU188" s="7"/>
      <c r="HV188" s="7"/>
      <c r="HW188" s="7"/>
      <c r="HX188" s="7"/>
      <c r="HY188" s="7"/>
      <c r="HZ188" s="7"/>
      <c r="IA188" s="7"/>
      <c r="IB188" s="7"/>
      <c r="IC188" s="7"/>
      <c r="ID188" s="7"/>
      <c r="IE188" s="7"/>
      <c r="IF188" s="7"/>
      <c r="IG188" s="7"/>
      <c r="IH188" s="7"/>
    </row>
    <row r="189" spans="1:242" ht="15" x14ac:dyDescent="0.2">
      <c r="A189" s="223" t="s">
        <v>237</v>
      </c>
      <c r="B189" s="224"/>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c r="DA189" s="21"/>
      <c r="DB189" s="21"/>
      <c r="DC189" s="21"/>
      <c r="DD189" s="21"/>
      <c r="DE189" s="21"/>
      <c r="DF189" s="21"/>
      <c r="DG189" s="21"/>
      <c r="DH189" s="21"/>
      <c r="DI189" s="21"/>
      <c r="DJ189" s="21"/>
      <c r="DK189" s="21"/>
      <c r="DL189" s="21"/>
      <c r="DM189" s="21"/>
      <c r="DN189" s="21"/>
      <c r="DO189" s="21"/>
      <c r="DP189" s="21"/>
      <c r="DQ189" s="21"/>
      <c r="DR189" s="21"/>
      <c r="DS189" s="21"/>
      <c r="DT189" s="21"/>
      <c r="DU189" s="21"/>
      <c r="DV189" s="21"/>
      <c r="DW189" s="21"/>
      <c r="DX189" s="21"/>
      <c r="DY189" s="21"/>
      <c r="DZ189" s="21"/>
      <c r="EA189" s="21"/>
      <c r="EB189" s="21"/>
      <c r="EC189" s="21"/>
      <c r="ED189" s="21"/>
      <c r="EE189" s="21"/>
      <c r="EF189" s="21"/>
      <c r="EG189" s="21"/>
      <c r="EH189" s="21"/>
      <c r="EI189" s="21"/>
      <c r="EJ189" s="21"/>
      <c r="EK189" s="21"/>
      <c r="EL189" s="21"/>
      <c r="EM189" s="21"/>
      <c r="EN189" s="21"/>
      <c r="EO189" s="21"/>
      <c r="EP189" s="21"/>
      <c r="EQ189" s="21"/>
      <c r="ER189" s="21"/>
      <c r="ES189" s="21"/>
      <c r="ET189" s="21"/>
      <c r="EU189" s="21"/>
      <c r="EV189" s="21"/>
      <c r="EW189" s="21"/>
      <c r="EX189" s="21"/>
      <c r="EY189" s="21"/>
      <c r="EZ189" s="21"/>
      <c r="FA189" s="21"/>
      <c r="FB189" s="21"/>
      <c r="FC189" s="21"/>
      <c r="FD189" s="21"/>
      <c r="FE189" s="21"/>
      <c r="FF189" s="21"/>
      <c r="FG189" s="21"/>
      <c r="FH189" s="21"/>
      <c r="FI189" s="21"/>
      <c r="FJ189" s="21"/>
      <c r="FK189" s="21"/>
      <c r="FL189" s="21"/>
      <c r="FM189" s="21"/>
      <c r="FN189" s="21"/>
      <c r="FO189" s="21"/>
      <c r="FP189" s="21"/>
      <c r="FQ189" s="21"/>
      <c r="FR189" s="21"/>
      <c r="FS189" s="21"/>
      <c r="FT189" s="21"/>
      <c r="FU189" s="21"/>
      <c r="FV189" s="21"/>
      <c r="FW189" s="21"/>
      <c r="FX189" s="21"/>
      <c r="FY189" s="21"/>
      <c r="FZ189" s="21"/>
      <c r="GA189" s="21"/>
      <c r="GB189" s="21"/>
      <c r="GC189" s="21"/>
      <c r="GD189" s="21"/>
      <c r="GE189" s="21"/>
      <c r="GF189" s="21"/>
      <c r="GG189" s="21"/>
      <c r="GH189" s="21"/>
      <c r="GI189" s="21"/>
      <c r="GJ189" s="21"/>
      <c r="GK189" s="21"/>
      <c r="GL189" s="21"/>
      <c r="GM189" s="21"/>
      <c r="GN189" s="21"/>
      <c r="GO189" s="21"/>
      <c r="GP189" s="21"/>
      <c r="GQ189" s="21"/>
      <c r="GR189" s="21"/>
      <c r="GS189" s="21"/>
      <c r="GT189" s="21"/>
      <c r="GU189" s="21"/>
      <c r="GV189" s="21"/>
      <c r="GW189" s="21"/>
      <c r="GX189" s="21"/>
      <c r="GY189" s="21"/>
      <c r="GZ189" s="21"/>
      <c r="HA189" s="21"/>
      <c r="HB189" s="21"/>
      <c r="HC189" s="21"/>
      <c r="HD189" s="21"/>
      <c r="HE189" s="21"/>
      <c r="HF189" s="21"/>
      <c r="HG189" s="21"/>
      <c r="HH189" s="21"/>
      <c r="HI189" s="21"/>
      <c r="HJ189" s="21"/>
      <c r="HK189" s="21"/>
      <c r="HL189" s="21"/>
      <c r="HM189" s="21"/>
      <c r="HN189" s="21"/>
      <c r="HO189" s="21"/>
      <c r="HP189" s="21"/>
      <c r="HQ189" s="21"/>
      <c r="HR189" s="21"/>
      <c r="HS189" s="21"/>
      <c r="HT189" s="21"/>
      <c r="HU189" s="21"/>
      <c r="HV189" s="21"/>
      <c r="HW189" s="21"/>
      <c r="HX189" s="21"/>
      <c r="HY189" s="21"/>
      <c r="HZ189" s="21"/>
      <c r="IA189" s="21"/>
      <c r="IB189" s="21"/>
      <c r="IC189" s="21"/>
      <c r="ID189" s="21"/>
      <c r="IE189" s="21"/>
      <c r="IF189" s="21"/>
      <c r="IG189" s="21"/>
      <c r="IH189" s="21"/>
    </row>
    <row r="190" spans="1:242" ht="15" x14ac:dyDescent="0.2">
      <c r="A190" s="149"/>
      <c r="B190" s="6" t="s">
        <v>201</v>
      </c>
      <c r="C190" s="7" t="s">
        <v>12</v>
      </c>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t="s">
        <v>12</v>
      </c>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t="s">
        <v>12</v>
      </c>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t="s">
        <v>12</v>
      </c>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t="s">
        <v>12</v>
      </c>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7"/>
      <c r="EV190" s="7"/>
      <c r="EW190" s="7" t="s">
        <v>12</v>
      </c>
      <c r="EX190" s="7"/>
      <c r="EY190" s="7"/>
      <c r="EZ190" s="7"/>
      <c r="FA190" s="7"/>
      <c r="FB190" s="7"/>
      <c r="FC190" s="7"/>
      <c r="FD190" s="7"/>
      <c r="FE190" s="7"/>
      <c r="FF190" s="7"/>
      <c r="FG190" s="7"/>
      <c r="FH190" s="7"/>
      <c r="FI190" s="7"/>
      <c r="FJ190" s="7"/>
      <c r="FK190" s="7"/>
      <c r="FL190" s="7"/>
      <c r="FM190" s="7"/>
      <c r="FN190" s="7"/>
      <c r="FO190" s="7"/>
      <c r="FP190" s="7"/>
      <c r="FQ190" s="7"/>
      <c r="FR190" s="7"/>
      <c r="FS190" s="7"/>
      <c r="FT190" s="7"/>
      <c r="FU190" s="7"/>
      <c r="FV190" s="7"/>
      <c r="FW190" s="7"/>
      <c r="FX190" s="7"/>
      <c r="FY190" s="7"/>
      <c r="FZ190" s="7"/>
      <c r="GA190" s="7" t="s">
        <v>12</v>
      </c>
      <c r="GB190" s="7"/>
      <c r="GC190" s="7"/>
      <c r="GD190" s="7"/>
      <c r="GE190" s="7"/>
      <c r="GF190" s="7"/>
      <c r="GG190" s="7"/>
      <c r="GH190" s="7"/>
      <c r="GI190" s="7"/>
      <c r="GJ190" s="7"/>
      <c r="GK190" s="7"/>
      <c r="GL190" s="7"/>
      <c r="GM190" s="7"/>
      <c r="GN190" s="7"/>
      <c r="GO190" s="7"/>
      <c r="GP190" s="7"/>
      <c r="GQ190" s="7"/>
      <c r="GR190" s="7"/>
      <c r="GS190" s="7"/>
      <c r="GT190" s="7"/>
      <c r="GU190" s="7"/>
      <c r="GV190" s="7"/>
      <c r="GW190" s="7"/>
      <c r="GX190" s="7"/>
      <c r="GY190" s="7"/>
      <c r="GZ190" s="7"/>
      <c r="HA190" s="7"/>
      <c r="HB190" s="7"/>
      <c r="HC190" s="7"/>
      <c r="HD190" s="7"/>
      <c r="HE190" s="7" t="s">
        <v>12</v>
      </c>
      <c r="HF190" s="7"/>
      <c r="HG190" s="7"/>
      <c r="HH190" s="7"/>
      <c r="HI190" s="7"/>
      <c r="HJ190" s="7"/>
      <c r="HK190" s="7"/>
      <c r="HL190" s="7"/>
      <c r="HM190" s="7"/>
      <c r="HN190" s="7"/>
      <c r="HO190" s="7"/>
      <c r="HP190" s="7"/>
      <c r="HQ190" s="7"/>
      <c r="HR190" s="7"/>
      <c r="HS190" s="7"/>
      <c r="HT190" s="7"/>
      <c r="HU190" s="7"/>
      <c r="HV190" s="7"/>
      <c r="HW190" s="7"/>
      <c r="HX190" s="7"/>
      <c r="HY190" s="7"/>
      <c r="HZ190" s="7"/>
      <c r="IA190" s="7"/>
      <c r="IB190" s="7"/>
      <c r="IC190" s="7"/>
      <c r="ID190" s="7"/>
      <c r="IE190" s="7"/>
      <c r="IF190" s="7"/>
      <c r="IG190" s="7"/>
      <c r="IH190" s="7"/>
    </row>
    <row r="191" spans="1:242" ht="15" x14ac:dyDescent="0.2">
      <c r="A191" s="149"/>
      <c r="B191" s="6" t="s">
        <v>203</v>
      </c>
      <c r="C191" s="7" t="s">
        <v>12</v>
      </c>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t="s">
        <v>12</v>
      </c>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t="s">
        <v>12</v>
      </c>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t="s">
        <v>12</v>
      </c>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t="s">
        <v>12</v>
      </c>
      <c r="DT191" s="7"/>
      <c r="DU191" s="7"/>
      <c r="DV191" s="7"/>
      <c r="DW191" s="7"/>
      <c r="DX191" s="7"/>
      <c r="DY191" s="7"/>
      <c r="DZ191" s="7"/>
      <c r="EA191" s="7"/>
      <c r="EB191" s="7"/>
      <c r="EC191" s="7"/>
      <c r="ED191" s="7"/>
      <c r="EE191" s="7"/>
      <c r="EF191" s="7"/>
      <c r="EG191" s="7"/>
      <c r="EH191" s="7"/>
      <c r="EI191" s="7"/>
      <c r="EJ191" s="7"/>
      <c r="EK191" s="7"/>
      <c r="EL191" s="7"/>
      <c r="EM191" s="7"/>
      <c r="EN191" s="7"/>
      <c r="EO191" s="7"/>
      <c r="EP191" s="7"/>
      <c r="EQ191" s="7"/>
      <c r="ER191" s="7"/>
      <c r="ES191" s="7"/>
      <c r="ET191" s="7"/>
      <c r="EU191" s="7"/>
      <c r="EV191" s="7"/>
      <c r="EW191" s="7" t="s">
        <v>12</v>
      </c>
      <c r="EX191" s="7"/>
      <c r="EY191" s="7"/>
      <c r="EZ191" s="7"/>
      <c r="FA191" s="7"/>
      <c r="FB191" s="7"/>
      <c r="FC191" s="7"/>
      <c r="FD191" s="7"/>
      <c r="FE191" s="7"/>
      <c r="FF191" s="7"/>
      <c r="FG191" s="7"/>
      <c r="FH191" s="7"/>
      <c r="FI191" s="7"/>
      <c r="FJ191" s="7"/>
      <c r="FK191" s="7"/>
      <c r="FL191" s="7"/>
      <c r="FM191" s="7"/>
      <c r="FN191" s="7"/>
      <c r="FO191" s="7"/>
      <c r="FP191" s="7"/>
      <c r="FQ191" s="7"/>
      <c r="FR191" s="7"/>
      <c r="FS191" s="7"/>
      <c r="FT191" s="7"/>
      <c r="FU191" s="7"/>
      <c r="FV191" s="7"/>
      <c r="FW191" s="7"/>
      <c r="FX191" s="7"/>
      <c r="FY191" s="7"/>
      <c r="FZ191" s="7"/>
      <c r="GA191" s="7" t="s">
        <v>12</v>
      </c>
      <c r="GB191" s="7"/>
      <c r="GC191" s="7"/>
      <c r="GD191" s="7"/>
      <c r="GE191" s="7"/>
      <c r="GF191" s="7"/>
      <c r="GG191" s="7"/>
      <c r="GH191" s="7"/>
      <c r="GI191" s="7"/>
      <c r="GJ191" s="7"/>
      <c r="GK191" s="7"/>
      <c r="GL191" s="7"/>
      <c r="GM191" s="7"/>
      <c r="GN191" s="7"/>
      <c r="GO191" s="7"/>
      <c r="GP191" s="7"/>
      <c r="GQ191" s="7"/>
      <c r="GR191" s="7"/>
      <c r="GS191" s="7"/>
      <c r="GT191" s="7"/>
      <c r="GU191" s="7"/>
      <c r="GV191" s="7"/>
      <c r="GW191" s="7"/>
      <c r="GX191" s="7"/>
      <c r="GY191" s="7"/>
      <c r="GZ191" s="7"/>
      <c r="HA191" s="7"/>
      <c r="HB191" s="7"/>
      <c r="HC191" s="7"/>
      <c r="HD191" s="7"/>
      <c r="HE191" s="7" t="s">
        <v>12</v>
      </c>
      <c r="HF191" s="7"/>
      <c r="HG191" s="7"/>
      <c r="HH191" s="7"/>
      <c r="HI191" s="7"/>
      <c r="HJ191" s="7"/>
      <c r="HK191" s="7"/>
      <c r="HL191" s="7"/>
      <c r="HM191" s="7"/>
      <c r="HN191" s="7"/>
      <c r="HO191" s="7"/>
      <c r="HP191" s="7"/>
      <c r="HQ191" s="7"/>
      <c r="HR191" s="7"/>
      <c r="HS191" s="7"/>
      <c r="HT191" s="7"/>
      <c r="HU191" s="7"/>
      <c r="HV191" s="7"/>
      <c r="HW191" s="7"/>
      <c r="HX191" s="7"/>
      <c r="HY191" s="7"/>
      <c r="HZ191" s="7"/>
      <c r="IA191" s="7"/>
      <c r="IB191" s="7"/>
      <c r="IC191" s="7"/>
      <c r="ID191" s="7"/>
      <c r="IE191" s="7"/>
      <c r="IF191" s="7"/>
      <c r="IG191" s="7"/>
      <c r="IH191" s="7"/>
    </row>
    <row r="192" spans="1:242" ht="15" x14ac:dyDescent="0.2">
      <c r="A192" s="149"/>
      <c r="B192" s="6" t="s">
        <v>202</v>
      </c>
      <c r="C192" s="7" t="s">
        <v>12</v>
      </c>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t="s">
        <v>12</v>
      </c>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t="s">
        <v>12</v>
      </c>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t="s">
        <v>12</v>
      </c>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7"/>
      <c r="DN192" s="7"/>
      <c r="DO192" s="7"/>
      <c r="DP192" s="7"/>
      <c r="DQ192" s="7"/>
      <c r="DR192" s="7"/>
      <c r="DS192" s="7" t="s">
        <v>12</v>
      </c>
      <c r="DT192" s="7"/>
      <c r="DU192" s="7"/>
      <c r="DV192" s="7"/>
      <c r="DW192" s="7"/>
      <c r="DX192" s="7"/>
      <c r="DY192" s="7"/>
      <c r="DZ192" s="7"/>
      <c r="EA192" s="7"/>
      <c r="EB192" s="7"/>
      <c r="EC192" s="7"/>
      <c r="ED192" s="7"/>
      <c r="EE192" s="7"/>
      <c r="EF192" s="7"/>
      <c r="EG192" s="7"/>
      <c r="EH192" s="7"/>
      <c r="EI192" s="7"/>
      <c r="EJ192" s="7"/>
      <c r="EK192" s="7"/>
      <c r="EL192" s="7"/>
      <c r="EM192" s="7"/>
      <c r="EN192" s="7"/>
      <c r="EO192" s="7"/>
      <c r="EP192" s="7"/>
      <c r="EQ192" s="7"/>
      <c r="ER192" s="7"/>
      <c r="ES192" s="7"/>
      <c r="ET192" s="7"/>
      <c r="EU192" s="7"/>
      <c r="EV192" s="7"/>
      <c r="EW192" s="7" t="s">
        <v>12</v>
      </c>
      <c r="EX192" s="7"/>
      <c r="EY192" s="7"/>
      <c r="EZ192" s="7"/>
      <c r="FA192" s="7"/>
      <c r="FB192" s="7"/>
      <c r="FC192" s="7"/>
      <c r="FD192" s="7"/>
      <c r="FE192" s="7"/>
      <c r="FF192" s="7"/>
      <c r="FG192" s="7"/>
      <c r="FH192" s="7"/>
      <c r="FI192" s="7"/>
      <c r="FJ192" s="7"/>
      <c r="FK192" s="7"/>
      <c r="FL192" s="7"/>
      <c r="FM192" s="7"/>
      <c r="FN192" s="7"/>
      <c r="FO192" s="7"/>
      <c r="FP192" s="7"/>
      <c r="FQ192" s="7"/>
      <c r="FR192" s="7"/>
      <c r="FS192" s="7"/>
      <c r="FT192" s="7"/>
      <c r="FU192" s="7"/>
      <c r="FV192" s="7"/>
      <c r="FW192" s="7"/>
      <c r="FX192" s="7"/>
      <c r="FY192" s="7"/>
      <c r="FZ192" s="7"/>
      <c r="GA192" s="7" t="s">
        <v>12</v>
      </c>
      <c r="GB192" s="7"/>
      <c r="GC192" s="7"/>
      <c r="GD192" s="7"/>
      <c r="GE192" s="7"/>
      <c r="GF192" s="7"/>
      <c r="GG192" s="7"/>
      <c r="GH192" s="7"/>
      <c r="GI192" s="7"/>
      <c r="GJ192" s="7"/>
      <c r="GK192" s="7"/>
      <c r="GL192" s="7"/>
      <c r="GM192" s="7"/>
      <c r="GN192" s="7"/>
      <c r="GO192" s="7"/>
      <c r="GP192" s="7"/>
      <c r="GQ192" s="7"/>
      <c r="GR192" s="7"/>
      <c r="GS192" s="7"/>
      <c r="GT192" s="7"/>
      <c r="GU192" s="7"/>
      <c r="GV192" s="7"/>
      <c r="GW192" s="7"/>
      <c r="GX192" s="7"/>
      <c r="GY192" s="7"/>
      <c r="GZ192" s="7"/>
      <c r="HA192" s="7"/>
      <c r="HB192" s="7"/>
      <c r="HC192" s="7"/>
      <c r="HD192" s="7"/>
      <c r="HE192" s="7" t="s">
        <v>12</v>
      </c>
      <c r="HF192" s="7"/>
      <c r="HG192" s="7"/>
      <c r="HH192" s="7"/>
      <c r="HI192" s="7"/>
      <c r="HJ192" s="7"/>
      <c r="HK192" s="7"/>
      <c r="HL192" s="7"/>
      <c r="HM192" s="7"/>
      <c r="HN192" s="7"/>
      <c r="HO192" s="7"/>
      <c r="HP192" s="7"/>
      <c r="HQ192" s="7"/>
      <c r="HR192" s="7"/>
      <c r="HS192" s="7"/>
      <c r="HT192" s="7"/>
      <c r="HU192" s="7"/>
      <c r="HV192" s="7"/>
      <c r="HW192" s="7"/>
      <c r="HX192" s="7"/>
      <c r="HY192" s="7"/>
      <c r="HZ192" s="7"/>
      <c r="IA192" s="7"/>
      <c r="IB192" s="7"/>
      <c r="IC192" s="7"/>
      <c r="ID192" s="7"/>
      <c r="IE192" s="7"/>
      <c r="IF192" s="7"/>
      <c r="IG192" s="7"/>
      <c r="IH192" s="7"/>
    </row>
    <row r="193" spans="1:282" ht="15" x14ac:dyDescent="0.2">
      <c r="A193" s="149"/>
      <c r="B193" s="6" t="s">
        <v>204</v>
      </c>
      <c r="C193" s="7" t="s">
        <v>12</v>
      </c>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t="s">
        <v>12</v>
      </c>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t="s">
        <v>12</v>
      </c>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t="s">
        <v>12</v>
      </c>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t="s">
        <v>12</v>
      </c>
      <c r="DT193" s="7"/>
      <c r="DU193" s="7"/>
      <c r="DV193" s="7"/>
      <c r="DW193" s="7"/>
      <c r="DX193" s="7"/>
      <c r="DY193" s="7"/>
      <c r="DZ193" s="7"/>
      <c r="EA193" s="7"/>
      <c r="EB193" s="7"/>
      <c r="EC193" s="7"/>
      <c r="ED193" s="7"/>
      <c r="EE193" s="7"/>
      <c r="EF193" s="7"/>
      <c r="EG193" s="7"/>
      <c r="EH193" s="7"/>
      <c r="EI193" s="7"/>
      <c r="EJ193" s="7"/>
      <c r="EK193" s="7"/>
      <c r="EL193" s="7"/>
      <c r="EM193" s="7"/>
      <c r="EN193" s="7"/>
      <c r="EO193" s="7"/>
      <c r="EP193" s="7"/>
      <c r="EQ193" s="7"/>
      <c r="ER193" s="7"/>
      <c r="ES193" s="7"/>
      <c r="ET193" s="7"/>
      <c r="EU193" s="7"/>
      <c r="EV193" s="7"/>
      <c r="EW193" s="7" t="s">
        <v>12</v>
      </c>
      <c r="EX193" s="7"/>
      <c r="EY193" s="7"/>
      <c r="EZ193" s="7"/>
      <c r="FA193" s="7"/>
      <c r="FB193" s="7"/>
      <c r="FC193" s="7"/>
      <c r="FD193" s="7"/>
      <c r="FE193" s="7"/>
      <c r="FF193" s="7"/>
      <c r="FG193" s="7"/>
      <c r="FH193" s="7"/>
      <c r="FI193" s="7"/>
      <c r="FJ193" s="7"/>
      <c r="FK193" s="7"/>
      <c r="FL193" s="7"/>
      <c r="FM193" s="7"/>
      <c r="FN193" s="7"/>
      <c r="FO193" s="7"/>
      <c r="FP193" s="7"/>
      <c r="FQ193" s="7"/>
      <c r="FR193" s="7"/>
      <c r="FS193" s="7"/>
      <c r="FT193" s="7"/>
      <c r="FU193" s="7"/>
      <c r="FV193" s="7"/>
      <c r="FW193" s="7"/>
      <c r="FX193" s="7"/>
      <c r="FY193" s="7"/>
      <c r="FZ193" s="7"/>
      <c r="GA193" s="7" t="s">
        <v>12</v>
      </c>
      <c r="GB193" s="7"/>
      <c r="GC193" s="7"/>
      <c r="GD193" s="7"/>
      <c r="GE193" s="7"/>
      <c r="GF193" s="7"/>
      <c r="GG193" s="7"/>
      <c r="GH193" s="7"/>
      <c r="GI193" s="7"/>
      <c r="GJ193" s="7"/>
      <c r="GK193" s="7"/>
      <c r="GL193" s="7"/>
      <c r="GM193" s="7"/>
      <c r="GN193" s="7"/>
      <c r="GO193" s="7"/>
      <c r="GP193" s="7"/>
      <c r="GQ193" s="7"/>
      <c r="GR193" s="7"/>
      <c r="GS193" s="7"/>
      <c r="GT193" s="7"/>
      <c r="GU193" s="7"/>
      <c r="GV193" s="7"/>
      <c r="GW193" s="7"/>
      <c r="GX193" s="7"/>
      <c r="GY193" s="7"/>
      <c r="GZ193" s="7"/>
      <c r="HA193" s="7"/>
      <c r="HB193" s="7"/>
      <c r="HC193" s="7"/>
      <c r="HD193" s="7"/>
      <c r="HE193" s="7" t="s">
        <v>12</v>
      </c>
      <c r="HF193" s="7"/>
      <c r="HG193" s="7"/>
      <c r="HH193" s="7"/>
      <c r="HI193" s="7"/>
      <c r="HJ193" s="7"/>
      <c r="HK193" s="7"/>
      <c r="HL193" s="7"/>
      <c r="HM193" s="7"/>
      <c r="HN193" s="7"/>
      <c r="HO193" s="7"/>
      <c r="HP193" s="7"/>
      <c r="HQ193" s="7"/>
      <c r="HR193" s="7"/>
      <c r="HS193" s="7"/>
      <c r="HT193" s="7"/>
      <c r="HU193" s="7"/>
      <c r="HV193" s="7"/>
      <c r="HW193" s="7"/>
      <c r="HX193" s="7"/>
      <c r="HY193" s="7"/>
      <c r="HZ193" s="7"/>
      <c r="IA193" s="7"/>
      <c r="IB193" s="7"/>
      <c r="IC193" s="7"/>
      <c r="ID193" s="7"/>
      <c r="IE193" s="7"/>
      <c r="IF193" s="7"/>
      <c r="IG193" s="7"/>
      <c r="IH193" s="7"/>
    </row>
    <row r="194" spans="1:282" ht="15" x14ac:dyDescent="0.2">
      <c r="A194" s="149"/>
      <c r="B194" s="6" t="s">
        <v>210</v>
      </c>
      <c r="C194" s="7" t="s">
        <v>12</v>
      </c>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t="s">
        <v>12</v>
      </c>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t="s">
        <v>12</v>
      </c>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t="s">
        <v>12</v>
      </c>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t="s">
        <v>12</v>
      </c>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t="s">
        <v>12</v>
      </c>
      <c r="EX194" s="7"/>
      <c r="EY194" s="7"/>
      <c r="EZ194" s="7"/>
      <c r="FA194" s="7"/>
      <c r="FB194" s="7"/>
      <c r="FC194" s="7"/>
      <c r="FD194" s="7"/>
      <c r="FE194" s="7"/>
      <c r="FF194" s="7"/>
      <c r="FG194" s="7"/>
      <c r="FH194" s="7"/>
      <c r="FI194" s="7"/>
      <c r="FJ194" s="7"/>
      <c r="FK194" s="7"/>
      <c r="FL194" s="7"/>
      <c r="FM194" s="7"/>
      <c r="FN194" s="7"/>
      <c r="FO194" s="7"/>
      <c r="FP194" s="7"/>
      <c r="FQ194" s="7"/>
      <c r="FR194" s="7"/>
      <c r="FS194" s="7"/>
      <c r="FT194" s="7"/>
      <c r="FU194" s="7"/>
      <c r="FV194" s="7"/>
      <c r="FW194" s="7"/>
      <c r="FX194" s="7"/>
      <c r="FY194" s="7"/>
      <c r="FZ194" s="7"/>
      <c r="GA194" s="7" t="s">
        <v>12</v>
      </c>
      <c r="GB194" s="7"/>
      <c r="GC194" s="7"/>
      <c r="GD194" s="7"/>
      <c r="GE194" s="7"/>
      <c r="GF194" s="7"/>
      <c r="GG194" s="7"/>
      <c r="GH194" s="7"/>
      <c r="GI194" s="7"/>
      <c r="GJ194" s="7"/>
      <c r="GK194" s="7"/>
      <c r="GL194" s="7"/>
      <c r="GM194" s="7"/>
      <c r="GN194" s="7"/>
      <c r="GO194" s="7"/>
      <c r="GP194" s="7"/>
      <c r="GQ194" s="7"/>
      <c r="GR194" s="7"/>
      <c r="GS194" s="7"/>
      <c r="GT194" s="7"/>
      <c r="GU194" s="7"/>
      <c r="GV194" s="7"/>
      <c r="GW194" s="7"/>
      <c r="GX194" s="7"/>
      <c r="GY194" s="7"/>
      <c r="GZ194" s="7"/>
      <c r="HA194" s="7"/>
      <c r="HB194" s="7"/>
      <c r="HC194" s="7"/>
      <c r="HD194" s="7"/>
      <c r="HE194" s="7" t="s">
        <v>12</v>
      </c>
      <c r="HF194" s="7"/>
      <c r="HG194" s="7"/>
      <c r="HH194" s="7"/>
      <c r="HI194" s="7"/>
      <c r="HJ194" s="7"/>
      <c r="HK194" s="7"/>
      <c r="HL194" s="7"/>
      <c r="HM194" s="7"/>
      <c r="HN194" s="7"/>
      <c r="HO194" s="7"/>
      <c r="HP194" s="7"/>
      <c r="HQ194" s="7"/>
      <c r="HR194" s="7"/>
      <c r="HS194" s="7"/>
      <c r="HT194" s="7"/>
      <c r="HU194" s="7"/>
      <c r="HV194" s="7"/>
      <c r="HW194" s="7"/>
      <c r="HX194" s="7"/>
      <c r="HY194" s="7"/>
      <c r="HZ194" s="7"/>
      <c r="IA194" s="7"/>
      <c r="IB194" s="7"/>
      <c r="IC194" s="7"/>
      <c r="ID194" s="7"/>
      <c r="IE194" s="7"/>
      <c r="IF194" s="7"/>
      <c r="IG194" s="7"/>
      <c r="IH194" s="7"/>
    </row>
    <row r="195" spans="1:282" ht="15" x14ac:dyDescent="0.2">
      <c r="A195" s="149"/>
      <c r="B195" s="6" t="s">
        <v>211</v>
      </c>
      <c r="C195" s="7" t="s">
        <v>12</v>
      </c>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c r="DM195" s="7"/>
      <c r="DN195" s="7"/>
      <c r="DO195" s="7"/>
      <c r="DP195" s="7"/>
      <c r="DQ195" s="7"/>
      <c r="DR195" s="7"/>
      <c r="DS195" s="7"/>
      <c r="DT195" s="7"/>
      <c r="DU195" s="7"/>
      <c r="DV195" s="7"/>
      <c r="DW195" s="7"/>
      <c r="DX195" s="7"/>
      <c r="DY195" s="7"/>
      <c r="DZ195" s="7"/>
      <c r="EA195" s="7"/>
      <c r="EB195" s="7"/>
      <c r="EC195" s="7"/>
      <c r="ED195" s="7"/>
      <c r="EE195" s="7"/>
      <c r="EF195" s="7"/>
      <c r="EG195" s="7"/>
      <c r="EH195" s="7"/>
      <c r="EI195" s="7"/>
      <c r="EJ195" s="7"/>
      <c r="EK195" s="7"/>
      <c r="EL195" s="7"/>
      <c r="EM195" s="7"/>
      <c r="EN195" s="7"/>
      <c r="EO195" s="7"/>
      <c r="EP195" s="7"/>
      <c r="EQ195" s="7"/>
      <c r="ER195" s="7"/>
      <c r="ES195" s="7"/>
      <c r="ET195" s="7"/>
      <c r="EU195" s="7"/>
      <c r="EV195" s="7"/>
      <c r="EW195" s="7"/>
      <c r="EX195" s="7"/>
      <c r="EY195" s="7"/>
      <c r="EZ195" s="7"/>
      <c r="FA195" s="7"/>
      <c r="FB195" s="7"/>
      <c r="FC195" s="7"/>
      <c r="FD195" s="7"/>
      <c r="FE195" s="7"/>
      <c r="FF195" s="7"/>
      <c r="FG195" s="7"/>
      <c r="FH195" s="7"/>
      <c r="FI195" s="7"/>
      <c r="FJ195" s="7"/>
      <c r="FK195" s="7"/>
      <c r="FL195" s="7"/>
      <c r="FM195" s="7"/>
      <c r="FN195" s="7"/>
      <c r="FO195" s="7"/>
      <c r="FP195" s="7"/>
      <c r="FQ195" s="7"/>
      <c r="FR195" s="7"/>
      <c r="FS195" s="7"/>
      <c r="FT195" s="7"/>
      <c r="FU195" s="7"/>
      <c r="FV195" s="7"/>
      <c r="FW195" s="7"/>
      <c r="FX195" s="7"/>
      <c r="FY195" s="7"/>
      <c r="FZ195" s="7"/>
      <c r="GA195" s="7"/>
      <c r="GB195" s="7"/>
      <c r="GC195" s="7"/>
      <c r="GD195" s="7"/>
      <c r="GE195" s="7"/>
      <c r="GF195" s="7"/>
      <c r="GG195" s="7"/>
      <c r="GH195" s="7"/>
      <c r="GI195" s="7"/>
      <c r="GJ195" s="7"/>
      <c r="GK195" s="7"/>
      <c r="GL195" s="7"/>
      <c r="GM195" s="7"/>
      <c r="GN195" s="7"/>
      <c r="GO195" s="7"/>
      <c r="GP195" s="7"/>
      <c r="GQ195" s="7"/>
      <c r="GR195" s="7"/>
      <c r="GS195" s="7"/>
      <c r="GT195" s="7"/>
      <c r="GU195" s="7"/>
      <c r="GV195" s="7"/>
      <c r="GW195" s="7"/>
      <c r="GX195" s="7"/>
      <c r="GY195" s="7"/>
      <c r="GZ195" s="7"/>
      <c r="HA195" s="7"/>
      <c r="HB195" s="7"/>
      <c r="HC195" s="7"/>
      <c r="HD195" s="7"/>
      <c r="HE195" s="7"/>
      <c r="HF195" s="7"/>
      <c r="HG195" s="7"/>
      <c r="HH195" s="7"/>
      <c r="HI195" s="7"/>
      <c r="HJ195" s="7"/>
      <c r="HK195" s="7"/>
      <c r="HL195" s="7"/>
      <c r="HM195" s="7"/>
      <c r="HN195" s="7"/>
      <c r="HO195" s="7"/>
      <c r="HP195" s="7"/>
      <c r="HQ195" s="7"/>
      <c r="HR195" s="7"/>
      <c r="HS195" s="7"/>
      <c r="HT195" s="7"/>
      <c r="HU195" s="7"/>
      <c r="HV195" s="7"/>
      <c r="HW195" s="7"/>
      <c r="HX195" s="7"/>
      <c r="HY195" s="7"/>
      <c r="HZ195" s="7"/>
      <c r="IA195" s="7"/>
      <c r="IB195" s="7"/>
      <c r="IC195" s="7"/>
      <c r="ID195" s="7"/>
      <c r="IE195" s="7"/>
      <c r="IF195" s="7"/>
      <c r="IG195" s="7"/>
      <c r="IH195" s="7"/>
    </row>
    <row r="196" spans="1:282" ht="15" x14ac:dyDescent="0.2">
      <c r="A196" s="149"/>
      <c r="B196" s="6" t="s">
        <v>261</v>
      </c>
      <c r="C196" s="7" t="s">
        <v>12</v>
      </c>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t="s">
        <v>12</v>
      </c>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t="s">
        <v>12</v>
      </c>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t="s">
        <v>12</v>
      </c>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t="s">
        <v>12</v>
      </c>
      <c r="DT196" s="7"/>
      <c r="DU196" s="7"/>
      <c r="DV196" s="7"/>
      <c r="DW196" s="7"/>
      <c r="DX196" s="7"/>
      <c r="DY196" s="7"/>
      <c r="DZ196" s="7"/>
      <c r="EA196" s="7"/>
      <c r="EB196" s="7"/>
      <c r="EC196" s="7"/>
      <c r="ED196" s="7"/>
      <c r="EE196" s="7"/>
      <c r="EF196" s="7"/>
      <c r="EG196" s="7"/>
      <c r="EH196" s="7"/>
      <c r="EI196" s="7"/>
      <c r="EJ196" s="7"/>
      <c r="EK196" s="7"/>
      <c r="EL196" s="7"/>
      <c r="EM196" s="7"/>
      <c r="EN196" s="7"/>
      <c r="EO196" s="7"/>
      <c r="EP196" s="7"/>
      <c r="EQ196" s="7"/>
      <c r="ER196" s="7"/>
      <c r="ES196" s="7"/>
      <c r="ET196" s="7"/>
      <c r="EU196" s="7"/>
      <c r="EV196" s="7"/>
      <c r="EW196" s="7" t="s">
        <v>12</v>
      </c>
      <c r="EX196" s="7"/>
      <c r="EY196" s="7"/>
      <c r="EZ196" s="7"/>
      <c r="FA196" s="7"/>
      <c r="FB196" s="7"/>
      <c r="FC196" s="7"/>
      <c r="FD196" s="7"/>
      <c r="FE196" s="7"/>
      <c r="FF196" s="7"/>
      <c r="FG196" s="7"/>
      <c r="FH196" s="7"/>
      <c r="FI196" s="7"/>
      <c r="FJ196" s="7"/>
      <c r="FK196" s="7"/>
      <c r="FL196" s="7"/>
      <c r="FM196" s="7"/>
      <c r="FN196" s="7"/>
      <c r="FO196" s="7"/>
      <c r="FP196" s="7"/>
      <c r="FQ196" s="7"/>
      <c r="FR196" s="7"/>
      <c r="FS196" s="7"/>
      <c r="FT196" s="7"/>
      <c r="FU196" s="7"/>
      <c r="FV196" s="7"/>
      <c r="FW196" s="7"/>
      <c r="FX196" s="7"/>
      <c r="FY196" s="7"/>
      <c r="FZ196" s="7"/>
      <c r="GA196" s="7" t="s">
        <v>12</v>
      </c>
      <c r="GB196" s="7"/>
      <c r="GC196" s="7"/>
      <c r="GD196" s="7"/>
      <c r="GE196" s="7"/>
      <c r="GF196" s="7"/>
      <c r="GG196" s="7"/>
      <c r="GH196" s="7"/>
      <c r="GI196" s="7"/>
      <c r="GJ196" s="7"/>
      <c r="GK196" s="7"/>
      <c r="GL196" s="7"/>
      <c r="GM196" s="7"/>
      <c r="GN196" s="7"/>
      <c r="GO196" s="7"/>
      <c r="GP196" s="7"/>
      <c r="GQ196" s="7"/>
      <c r="GR196" s="7"/>
      <c r="GS196" s="7"/>
      <c r="GT196" s="7"/>
      <c r="GU196" s="7"/>
      <c r="GV196" s="7"/>
      <c r="GW196" s="7"/>
      <c r="GX196" s="7"/>
      <c r="GY196" s="7"/>
      <c r="GZ196" s="7"/>
      <c r="HA196" s="7"/>
      <c r="HB196" s="7"/>
      <c r="HC196" s="7"/>
      <c r="HD196" s="7"/>
      <c r="HE196" s="7" t="s">
        <v>12</v>
      </c>
      <c r="HF196" s="7"/>
      <c r="HG196" s="7"/>
      <c r="HH196" s="7"/>
      <c r="HI196" s="7"/>
      <c r="HJ196" s="7"/>
      <c r="HK196" s="7"/>
      <c r="HL196" s="7"/>
      <c r="HM196" s="7"/>
      <c r="HN196" s="7"/>
      <c r="HO196" s="7"/>
      <c r="HP196" s="7"/>
      <c r="HQ196" s="7"/>
      <c r="HR196" s="7"/>
      <c r="HS196" s="7"/>
      <c r="HT196" s="7"/>
      <c r="HU196" s="7"/>
      <c r="HV196" s="7"/>
      <c r="HW196" s="7"/>
      <c r="HX196" s="7"/>
      <c r="HY196" s="7"/>
      <c r="HZ196" s="7"/>
      <c r="IA196" s="7"/>
      <c r="IB196" s="7"/>
      <c r="IC196" s="7"/>
      <c r="ID196" s="7"/>
      <c r="IE196" s="7"/>
      <c r="IF196" s="7"/>
      <c r="IG196" s="7"/>
      <c r="IH196" s="7"/>
    </row>
    <row r="197" spans="1:282" ht="15" x14ac:dyDescent="0.2">
      <c r="A197" s="223" t="s">
        <v>238</v>
      </c>
      <c r="B197" s="224"/>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c r="DA197" s="21"/>
      <c r="DB197" s="21"/>
      <c r="DC197" s="21"/>
      <c r="DD197" s="21"/>
      <c r="DE197" s="21"/>
      <c r="DF197" s="21"/>
      <c r="DG197" s="21"/>
      <c r="DH197" s="21"/>
      <c r="DI197" s="21"/>
      <c r="DJ197" s="21"/>
      <c r="DK197" s="21"/>
      <c r="DL197" s="21"/>
      <c r="DM197" s="21"/>
      <c r="DN197" s="21"/>
      <c r="DO197" s="21"/>
      <c r="DP197" s="21"/>
      <c r="DQ197" s="21"/>
      <c r="DR197" s="21"/>
      <c r="DS197" s="21"/>
      <c r="DT197" s="21"/>
      <c r="DU197" s="21"/>
      <c r="DV197" s="21"/>
      <c r="DW197" s="21"/>
      <c r="DX197" s="21"/>
      <c r="DY197" s="21"/>
      <c r="DZ197" s="21"/>
      <c r="EA197" s="21"/>
      <c r="EB197" s="21"/>
      <c r="EC197" s="21"/>
      <c r="ED197" s="21"/>
      <c r="EE197" s="21"/>
      <c r="EF197" s="21"/>
      <c r="EG197" s="21"/>
      <c r="EH197" s="21"/>
      <c r="EI197" s="21"/>
      <c r="EJ197" s="21"/>
      <c r="EK197" s="21"/>
      <c r="EL197" s="21"/>
      <c r="EM197" s="21"/>
      <c r="EN197" s="21"/>
      <c r="EO197" s="21"/>
      <c r="EP197" s="21"/>
      <c r="EQ197" s="21"/>
      <c r="ER197" s="21"/>
      <c r="ES197" s="21"/>
      <c r="ET197" s="21"/>
      <c r="EU197" s="21"/>
      <c r="EV197" s="21"/>
      <c r="EW197" s="21"/>
      <c r="EX197" s="21"/>
      <c r="EY197" s="21"/>
      <c r="EZ197" s="21"/>
      <c r="FA197" s="21"/>
      <c r="FB197" s="21"/>
      <c r="FC197" s="21"/>
      <c r="FD197" s="21"/>
      <c r="FE197" s="21"/>
      <c r="FF197" s="21"/>
      <c r="FG197" s="21"/>
      <c r="FH197" s="21"/>
      <c r="FI197" s="21"/>
      <c r="FJ197" s="21"/>
      <c r="FK197" s="21"/>
      <c r="FL197" s="21"/>
      <c r="FM197" s="21"/>
      <c r="FN197" s="21"/>
      <c r="FO197" s="21"/>
      <c r="FP197" s="21"/>
      <c r="FQ197" s="21"/>
      <c r="FR197" s="21"/>
      <c r="FS197" s="21"/>
      <c r="FT197" s="21"/>
      <c r="FU197" s="21"/>
      <c r="FV197" s="21"/>
      <c r="FW197" s="21"/>
      <c r="FX197" s="21"/>
      <c r="FY197" s="21"/>
      <c r="FZ197" s="21"/>
      <c r="GA197" s="21"/>
      <c r="GB197" s="21"/>
      <c r="GC197" s="21"/>
      <c r="GD197" s="21"/>
      <c r="GE197" s="21"/>
      <c r="GF197" s="21"/>
      <c r="GG197" s="21"/>
      <c r="GH197" s="21"/>
      <c r="GI197" s="21"/>
      <c r="GJ197" s="21"/>
      <c r="GK197" s="21"/>
      <c r="GL197" s="21"/>
      <c r="GM197" s="21"/>
      <c r="GN197" s="21"/>
      <c r="GO197" s="21"/>
      <c r="GP197" s="21"/>
      <c r="GQ197" s="21"/>
      <c r="GR197" s="21"/>
      <c r="GS197" s="21"/>
      <c r="GT197" s="21"/>
      <c r="GU197" s="21"/>
      <c r="GV197" s="21"/>
      <c r="GW197" s="21"/>
      <c r="GX197" s="21"/>
      <c r="GY197" s="21"/>
      <c r="GZ197" s="21"/>
      <c r="HA197" s="21"/>
      <c r="HB197" s="21"/>
      <c r="HC197" s="21"/>
      <c r="HD197" s="21"/>
      <c r="HE197" s="21"/>
      <c r="HF197" s="21"/>
      <c r="HG197" s="21"/>
      <c r="HH197" s="21"/>
      <c r="HI197" s="21"/>
      <c r="HJ197" s="21"/>
      <c r="HK197" s="21"/>
      <c r="HL197" s="21"/>
      <c r="HM197" s="21"/>
      <c r="HN197" s="21"/>
      <c r="HO197" s="21"/>
      <c r="HP197" s="21"/>
      <c r="HQ197" s="21"/>
      <c r="HR197" s="21"/>
      <c r="HS197" s="21"/>
      <c r="HT197" s="21"/>
      <c r="HU197" s="21"/>
      <c r="HV197" s="21"/>
      <c r="HW197" s="21"/>
      <c r="HX197" s="21"/>
      <c r="HY197" s="21"/>
      <c r="HZ197" s="21"/>
      <c r="IA197" s="21"/>
      <c r="IB197" s="21"/>
      <c r="IC197" s="21"/>
      <c r="ID197" s="21"/>
      <c r="IE197" s="21"/>
      <c r="IF197" s="21"/>
      <c r="IG197" s="21"/>
      <c r="IH197" s="21"/>
    </row>
    <row r="198" spans="1:282" ht="15" x14ac:dyDescent="0.2">
      <c r="A198" s="150"/>
      <c r="B198" s="151" t="s">
        <v>41</v>
      </c>
      <c r="C198" s="7" t="s">
        <v>12</v>
      </c>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t="s">
        <v>12</v>
      </c>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t="s">
        <v>12</v>
      </c>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t="s">
        <v>12</v>
      </c>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t="s">
        <v>12</v>
      </c>
      <c r="DT198" s="7"/>
      <c r="DU198" s="7"/>
      <c r="DV198" s="7"/>
      <c r="DW198" s="7"/>
      <c r="DX198" s="7"/>
      <c r="DY198" s="7"/>
      <c r="DZ198" s="7"/>
      <c r="EA198" s="7"/>
      <c r="EB198" s="7"/>
      <c r="EC198" s="7"/>
      <c r="ED198" s="7"/>
      <c r="EE198" s="7"/>
      <c r="EF198" s="7"/>
      <c r="EG198" s="7"/>
      <c r="EH198" s="7"/>
      <c r="EI198" s="7"/>
      <c r="EJ198" s="7"/>
      <c r="EK198" s="7"/>
      <c r="EL198" s="7"/>
      <c r="EM198" s="7"/>
      <c r="EN198" s="7"/>
      <c r="EO198" s="7"/>
      <c r="EP198" s="7"/>
      <c r="EQ198" s="7"/>
      <c r="ER198" s="7"/>
      <c r="ES198" s="7"/>
      <c r="ET198" s="7"/>
      <c r="EU198" s="7"/>
      <c r="EV198" s="7"/>
      <c r="EW198" s="7" t="s">
        <v>12</v>
      </c>
      <c r="EX198" s="7"/>
      <c r="EY198" s="7"/>
      <c r="EZ198" s="7"/>
      <c r="FA198" s="7"/>
      <c r="FB198" s="7"/>
      <c r="FC198" s="7"/>
      <c r="FD198" s="7"/>
      <c r="FE198" s="7"/>
      <c r="FF198" s="7"/>
      <c r="FG198" s="7"/>
      <c r="FH198" s="7"/>
      <c r="FI198" s="7"/>
      <c r="FJ198" s="7"/>
      <c r="FK198" s="7"/>
      <c r="FL198" s="7"/>
      <c r="FM198" s="7"/>
      <c r="FN198" s="7"/>
      <c r="FO198" s="7"/>
      <c r="FP198" s="7"/>
      <c r="FQ198" s="7"/>
      <c r="FR198" s="7"/>
      <c r="FS198" s="7"/>
      <c r="FT198" s="7"/>
      <c r="FU198" s="7"/>
      <c r="FV198" s="7"/>
      <c r="FW198" s="7"/>
      <c r="FX198" s="7"/>
      <c r="FY198" s="7"/>
      <c r="FZ198" s="7"/>
      <c r="GA198" s="7" t="s">
        <v>12</v>
      </c>
      <c r="GB198" s="7"/>
      <c r="GC198" s="7"/>
      <c r="GD198" s="7"/>
      <c r="GE198" s="7"/>
      <c r="GF198" s="7"/>
      <c r="GG198" s="7"/>
      <c r="GH198" s="7"/>
      <c r="GI198" s="7"/>
      <c r="GJ198" s="7"/>
      <c r="GK198" s="7"/>
      <c r="GL198" s="7"/>
      <c r="GM198" s="7"/>
      <c r="GN198" s="7"/>
      <c r="GO198" s="7"/>
      <c r="GP198" s="7"/>
      <c r="GQ198" s="7"/>
      <c r="GR198" s="7"/>
      <c r="GS198" s="7"/>
      <c r="GT198" s="7"/>
      <c r="GU198" s="7"/>
      <c r="GV198" s="7"/>
      <c r="GW198" s="7"/>
      <c r="GX198" s="7"/>
      <c r="GY198" s="7"/>
      <c r="GZ198" s="7"/>
      <c r="HA198" s="7"/>
      <c r="HB198" s="7"/>
      <c r="HC198" s="7"/>
      <c r="HD198" s="7"/>
      <c r="HE198" s="7" t="s">
        <v>12</v>
      </c>
      <c r="HF198" s="7"/>
      <c r="HG198" s="7"/>
      <c r="HH198" s="7"/>
      <c r="HI198" s="7"/>
      <c r="HJ198" s="7"/>
      <c r="HK198" s="7"/>
      <c r="HL198" s="7"/>
      <c r="HM198" s="7"/>
      <c r="HN198" s="7"/>
      <c r="HO198" s="7"/>
      <c r="HP198" s="7"/>
      <c r="HQ198" s="7"/>
      <c r="HR198" s="7"/>
      <c r="HS198" s="7"/>
      <c r="HT198" s="7"/>
      <c r="HU198" s="7"/>
      <c r="HV198" s="7"/>
      <c r="HW198" s="7"/>
      <c r="HX198" s="7"/>
      <c r="HY198" s="7"/>
      <c r="HZ198" s="7"/>
      <c r="IA198" s="7"/>
      <c r="IB198" s="7"/>
      <c r="IC198" s="7"/>
      <c r="ID198" s="7"/>
      <c r="IE198" s="7"/>
      <c r="IF198" s="7"/>
      <c r="IG198" s="7"/>
      <c r="IH198" s="7"/>
    </row>
    <row r="199" spans="1:282" ht="15" x14ac:dyDescent="0.25">
      <c r="A199" s="217" t="s">
        <v>13</v>
      </c>
      <c r="B199" s="218"/>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c r="CP199" s="21"/>
      <c r="CQ199" s="21"/>
      <c r="CR199" s="21"/>
      <c r="CS199" s="21"/>
      <c r="CT199" s="21"/>
      <c r="CU199" s="21"/>
      <c r="CV199" s="21"/>
      <c r="CW199" s="21"/>
      <c r="CX199" s="21"/>
      <c r="CY199" s="21"/>
      <c r="CZ199" s="21"/>
      <c r="DA199" s="21"/>
      <c r="DB199" s="21"/>
      <c r="DC199" s="21"/>
      <c r="DD199" s="21"/>
      <c r="DE199" s="21"/>
      <c r="DF199" s="21"/>
      <c r="DG199" s="21"/>
      <c r="DH199" s="21"/>
      <c r="DI199" s="21"/>
      <c r="DJ199" s="21"/>
      <c r="DK199" s="21"/>
      <c r="DL199" s="21"/>
      <c r="DM199" s="21"/>
      <c r="DN199" s="21"/>
      <c r="DO199" s="21"/>
      <c r="DP199" s="21"/>
      <c r="DQ199" s="21"/>
      <c r="DR199" s="21"/>
      <c r="DS199" s="21"/>
      <c r="DT199" s="21"/>
      <c r="DU199" s="21"/>
      <c r="DV199" s="21"/>
      <c r="DW199" s="21"/>
      <c r="DX199" s="21"/>
      <c r="DY199" s="21"/>
      <c r="DZ199" s="21"/>
      <c r="EA199" s="21"/>
      <c r="EB199" s="21"/>
      <c r="EC199" s="21"/>
      <c r="ED199" s="21"/>
      <c r="EE199" s="21"/>
      <c r="EF199" s="21"/>
      <c r="EG199" s="21"/>
      <c r="EH199" s="21"/>
      <c r="EI199" s="21"/>
      <c r="EJ199" s="21"/>
      <c r="EK199" s="21"/>
      <c r="EL199" s="21"/>
      <c r="EM199" s="21"/>
      <c r="EN199" s="21"/>
      <c r="EO199" s="21"/>
      <c r="EP199" s="21"/>
      <c r="EQ199" s="21"/>
      <c r="ER199" s="21"/>
      <c r="ES199" s="21"/>
      <c r="ET199" s="21"/>
      <c r="EU199" s="21"/>
      <c r="EV199" s="21"/>
      <c r="EW199" s="21"/>
      <c r="EX199" s="21"/>
      <c r="EY199" s="21"/>
      <c r="EZ199" s="21"/>
      <c r="FA199" s="21"/>
      <c r="FB199" s="21"/>
      <c r="FC199" s="21"/>
      <c r="FD199" s="21"/>
      <c r="FE199" s="21"/>
      <c r="FF199" s="21"/>
      <c r="FG199" s="21"/>
      <c r="FH199" s="21"/>
      <c r="FI199" s="21"/>
      <c r="FJ199" s="21"/>
      <c r="FK199" s="21"/>
      <c r="FL199" s="21"/>
      <c r="FM199" s="21"/>
      <c r="FN199" s="21"/>
      <c r="FO199" s="21"/>
      <c r="FP199" s="21"/>
      <c r="FQ199" s="21"/>
      <c r="FR199" s="21"/>
      <c r="FS199" s="21"/>
      <c r="FT199" s="21"/>
      <c r="FU199" s="21"/>
      <c r="FV199" s="21"/>
      <c r="FW199" s="21"/>
      <c r="FX199" s="21"/>
      <c r="FY199" s="21"/>
      <c r="FZ199" s="21"/>
      <c r="GA199" s="21"/>
      <c r="GB199" s="21"/>
      <c r="GC199" s="21"/>
      <c r="GD199" s="21"/>
      <c r="GE199" s="21"/>
      <c r="GF199" s="21"/>
      <c r="GG199" s="21"/>
      <c r="GH199" s="21"/>
      <c r="GI199" s="21"/>
      <c r="GJ199" s="21"/>
      <c r="GK199" s="21"/>
      <c r="GL199" s="21"/>
      <c r="GM199" s="21"/>
      <c r="GN199" s="21"/>
      <c r="GO199" s="21"/>
      <c r="GP199" s="21"/>
      <c r="GQ199" s="21"/>
      <c r="GR199" s="21"/>
      <c r="GS199" s="21"/>
      <c r="GT199" s="21"/>
      <c r="GU199" s="21"/>
      <c r="GV199" s="21"/>
      <c r="GW199" s="21"/>
      <c r="GX199" s="21"/>
      <c r="GY199" s="21"/>
      <c r="GZ199" s="21"/>
      <c r="HA199" s="21"/>
      <c r="HB199" s="21"/>
      <c r="HC199" s="21"/>
      <c r="HD199" s="21"/>
      <c r="HE199" s="21"/>
      <c r="HF199" s="21"/>
      <c r="HG199" s="21"/>
      <c r="HH199" s="21"/>
      <c r="HI199" s="21"/>
      <c r="HJ199" s="21"/>
      <c r="HK199" s="21"/>
      <c r="HL199" s="21"/>
      <c r="HM199" s="21"/>
      <c r="HN199" s="21"/>
      <c r="HO199" s="21"/>
      <c r="HP199" s="21"/>
      <c r="HQ199" s="21"/>
      <c r="HR199" s="21"/>
      <c r="HS199" s="21"/>
      <c r="HT199" s="21"/>
      <c r="HU199" s="21"/>
      <c r="HV199" s="21"/>
      <c r="HW199" s="21"/>
      <c r="HX199" s="21"/>
      <c r="HY199" s="21"/>
      <c r="HZ199" s="21"/>
      <c r="IA199" s="21"/>
      <c r="IB199" s="21"/>
      <c r="IC199" s="21"/>
      <c r="ID199" s="21"/>
      <c r="IE199" s="21"/>
      <c r="IF199" s="21"/>
      <c r="IG199" s="21"/>
      <c r="IH199" s="21"/>
    </row>
    <row r="203" spans="1:282" ht="33.6" customHeight="1" x14ac:dyDescent="0.25">
      <c r="A203" s="292" t="s">
        <v>47</v>
      </c>
      <c r="B203" s="292"/>
    </row>
    <row r="204" spans="1:282" ht="15" x14ac:dyDescent="0.25">
      <c r="A204" s="293" t="s">
        <v>349</v>
      </c>
      <c r="B204" s="293"/>
      <c r="C204" s="185" t="s">
        <v>321</v>
      </c>
    </row>
    <row r="205" spans="1:282" ht="14.1" customHeight="1" x14ac:dyDescent="0.2">
      <c r="A205" s="234" t="s">
        <v>217</v>
      </c>
      <c r="B205" s="235"/>
      <c r="C205" s="264">
        <v>2021</v>
      </c>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c r="AA205" s="265"/>
      <c r="AB205" s="265"/>
      <c r="AC205" s="265"/>
      <c r="AD205" s="265"/>
      <c r="AE205" s="265"/>
      <c r="AF205" s="265"/>
      <c r="AG205" s="265"/>
      <c r="AH205" s="265"/>
      <c r="AI205" s="265"/>
      <c r="AJ205" s="265"/>
      <c r="AK205" s="265"/>
      <c r="AL205" s="264">
        <v>2022</v>
      </c>
      <c r="AM205" s="265"/>
      <c r="AN205" s="265"/>
      <c r="AO205" s="265"/>
      <c r="AP205" s="265"/>
      <c r="AQ205" s="265"/>
      <c r="AR205" s="265"/>
      <c r="AS205" s="265"/>
      <c r="AT205" s="265"/>
      <c r="AU205" s="265"/>
      <c r="AV205" s="265"/>
      <c r="AW205" s="265"/>
      <c r="AX205" s="265"/>
      <c r="AY205" s="265"/>
      <c r="AZ205" s="265"/>
      <c r="BA205" s="265"/>
      <c r="BB205" s="265"/>
      <c r="BC205" s="265"/>
      <c r="BD205" s="265"/>
      <c r="BE205" s="265"/>
      <c r="BF205" s="265"/>
      <c r="BG205" s="265"/>
      <c r="BH205" s="265"/>
      <c r="BI205" s="265"/>
      <c r="BJ205" s="265"/>
      <c r="BK205" s="265"/>
      <c r="BL205" s="265"/>
      <c r="BM205" s="265"/>
      <c r="BN205" s="265"/>
      <c r="BO205" s="265"/>
      <c r="BP205" s="265"/>
      <c r="BQ205" s="265"/>
      <c r="BR205" s="265"/>
      <c r="BS205" s="265"/>
      <c r="BT205" s="265"/>
      <c r="BU205" s="264">
        <v>2023</v>
      </c>
      <c r="BV205" s="265"/>
      <c r="BW205" s="265"/>
      <c r="BX205" s="265"/>
      <c r="BY205" s="265"/>
      <c r="BZ205" s="265"/>
      <c r="CA205" s="265"/>
      <c r="CB205" s="265"/>
      <c r="CC205" s="265"/>
      <c r="CD205" s="265"/>
      <c r="CE205" s="265"/>
      <c r="CF205" s="265"/>
      <c r="CG205" s="265"/>
      <c r="CH205" s="265"/>
      <c r="CI205" s="265"/>
      <c r="CJ205" s="265"/>
      <c r="CK205" s="265"/>
      <c r="CL205" s="265"/>
      <c r="CM205" s="265"/>
      <c r="CN205" s="265"/>
      <c r="CO205" s="265"/>
      <c r="CP205" s="265"/>
      <c r="CQ205" s="265"/>
      <c r="CR205" s="265"/>
      <c r="CS205" s="265"/>
      <c r="CT205" s="265"/>
      <c r="CU205" s="265"/>
      <c r="CV205" s="265"/>
      <c r="CW205" s="265"/>
      <c r="CX205" s="265"/>
      <c r="CY205" s="265"/>
      <c r="CZ205" s="265"/>
      <c r="DA205" s="265"/>
      <c r="DB205" s="265"/>
      <c r="DC205" s="265"/>
      <c r="DD205" s="264">
        <v>2024</v>
      </c>
      <c r="DE205" s="265"/>
      <c r="DF205" s="265"/>
      <c r="DG205" s="265"/>
      <c r="DH205" s="265"/>
      <c r="DI205" s="265"/>
      <c r="DJ205" s="265"/>
      <c r="DK205" s="265"/>
      <c r="DL205" s="265"/>
      <c r="DM205" s="265"/>
      <c r="DN205" s="265"/>
      <c r="DO205" s="265"/>
      <c r="DP205" s="265"/>
      <c r="DQ205" s="265"/>
      <c r="DR205" s="265"/>
      <c r="DS205" s="265"/>
      <c r="DT205" s="265"/>
      <c r="DU205" s="265"/>
      <c r="DV205" s="265"/>
      <c r="DW205" s="265"/>
      <c r="DX205" s="265"/>
      <c r="DY205" s="265"/>
      <c r="DZ205" s="265"/>
      <c r="EA205" s="265"/>
      <c r="EB205" s="265"/>
      <c r="EC205" s="265"/>
      <c r="ED205" s="265"/>
      <c r="EE205" s="265"/>
      <c r="EF205" s="265"/>
      <c r="EG205" s="265"/>
      <c r="EH205" s="265"/>
      <c r="EI205" s="265"/>
      <c r="EJ205" s="265"/>
      <c r="EK205" s="265"/>
      <c r="EL205" s="265"/>
      <c r="EM205" s="264" t="s">
        <v>354</v>
      </c>
      <c r="EN205" s="265"/>
      <c r="EO205" s="265"/>
      <c r="EP205" s="265"/>
      <c r="EQ205" s="265"/>
      <c r="ER205" s="265"/>
      <c r="ES205" s="265"/>
      <c r="ET205" s="265"/>
      <c r="EU205" s="265"/>
      <c r="EV205" s="265"/>
      <c r="EW205" s="265"/>
      <c r="EX205" s="265"/>
      <c r="EY205" s="265"/>
      <c r="EZ205" s="265"/>
      <c r="FA205" s="265"/>
      <c r="FB205" s="265"/>
      <c r="FC205" s="265"/>
      <c r="FD205" s="265"/>
      <c r="FE205" s="265"/>
      <c r="FF205" s="265"/>
      <c r="FG205" s="265"/>
      <c r="FH205" s="265"/>
      <c r="FI205" s="265"/>
      <c r="FJ205" s="265"/>
      <c r="FK205" s="265"/>
      <c r="FL205" s="265"/>
      <c r="FM205" s="265"/>
      <c r="FN205" s="265"/>
      <c r="FO205" s="265"/>
      <c r="FP205" s="265"/>
      <c r="FQ205" s="265"/>
      <c r="FR205" s="265"/>
      <c r="FS205" s="265"/>
      <c r="FT205" s="265"/>
      <c r="FU205" s="265"/>
      <c r="FV205" s="264" t="s">
        <v>355</v>
      </c>
      <c r="FW205" s="265"/>
      <c r="FX205" s="265"/>
      <c r="FY205" s="265"/>
      <c r="FZ205" s="265"/>
      <c r="GA205" s="265"/>
      <c r="GB205" s="265"/>
      <c r="GC205" s="265"/>
      <c r="GD205" s="265"/>
      <c r="GE205" s="265"/>
      <c r="GF205" s="265"/>
      <c r="GG205" s="265"/>
      <c r="GH205" s="265"/>
      <c r="GI205" s="265"/>
      <c r="GJ205" s="265"/>
      <c r="GK205" s="265"/>
      <c r="GL205" s="265"/>
      <c r="GM205" s="265"/>
      <c r="GN205" s="265"/>
      <c r="GO205" s="265"/>
      <c r="GP205" s="265"/>
      <c r="GQ205" s="265"/>
      <c r="GR205" s="265"/>
      <c r="GS205" s="265"/>
      <c r="GT205" s="265"/>
      <c r="GU205" s="265"/>
      <c r="GV205" s="265"/>
      <c r="GW205" s="265"/>
      <c r="GX205" s="265"/>
      <c r="GY205" s="265"/>
      <c r="GZ205" s="265"/>
      <c r="HA205" s="265"/>
      <c r="HB205" s="265"/>
      <c r="HC205" s="265"/>
      <c r="HD205" s="265"/>
      <c r="HE205" s="264" t="s">
        <v>356</v>
      </c>
      <c r="HF205" s="265"/>
      <c r="HG205" s="265"/>
      <c r="HH205" s="265"/>
      <c r="HI205" s="265"/>
      <c r="HJ205" s="265"/>
      <c r="HK205" s="265"/>
      <c r="HL205" s="265"/>
      <c r="HM205" s="265"/>
      <c r="HN205" s="265"/>
      <c r="HO205" s="265"/>
      <c r="HP205" s="265"/>
      <c r="HQ205" s="265"/>
      <c r="HR205" s="265"/>
      <c r="HS205" s="265"/>
      <c r="HT205" s="265"/>
      <c r="HU205" s="265"/>
      <c r="HV205" s="265"/>
      <c r="HW205" s="265"/>
      <c r="HX205" s="265"/>
      <c r="HY205" s="265"/>
      <c r="HZ205" s="265"/>
      <c r="IA205" s="265"/>
      <c r="IB205" s="265"/>
      <c r="IC205" s="265"/>
      <c r="ID205" s="265"/>
      <c r="IE205" s="265"/>
      <c r="IF205" s="265"/>
      <c r="IG205" s="265"/>
      <c r="IH205" s="265"/>
      <c r="II205" s="265"/>
      <c r="IJ205" s="265"/>
      <c r="IK205" s="265"/>
      <c r="IL205" s="265"/>
      <c r="IM205" s="265"/>
      <c r="IN205" s="264" t="s">
        <v>357</v>
      </c>
      <c r="IO205" s="265"/>
      <c r="IP205" s="265"/>
      <c r="IQ205" s="265"/>
      <c r="IR205" s="265"/>
      <c r="IS205" s="265"/>
      <c r="IT205" s="265"/>
      <c r="IU205" s="265"/>
      <c r="IV205" s="265"/>
      <c r="IW205" s="265"/>
      <c r="IX205" s="265"/>
      <c r="IY205" s="265"/>
      <c r="IZ205" s="265"/>
      <c r="JA205" s="265"/>
      <c r="JB205" s="265"/>
      <c r="JC205" s="265"/>
      <c r="JD205" s="265"/>
      <c r="JE205" s="265"/>
      <c r="JF205" s="265"/>
      <c r="JG205" s="265"/>
      <c r="JH205" s="265"/>
      <c r="JI205" s="265"/>
      <c r="JJ205" s="265"/>
      <c r="JK205" s="265"/>
      <c r="JL205" s="265"/>
      <c r="JM205" s="265"/>
      <c r="JN205" s="265"/>
      <c r="JO205" s="265"/>
      <c r="JP205" s="265"/>
      <c r="JQ205" s="265"/>
      <c r="JR205" s="265"/>
      <c r="JS205" s="265"/>
      <c r="JT205" s="265"/>
      <c r="JU205" s="265"/>
      <c r="JV205" s="265"/>
    </row>
    <row r="206" spans="1:282" ht="14.1" customHeight="1" x14ac:dyDescent="0.2">
      <c r="A206" s="236"/>
      <c r="B206" s="237"/>
      <c r="C206" s="252" t="s">
        <v>31</v>
      </c>
      <c r="D206" s="253"/>
      <c r="E206" s="253"/>
      <c r="F206" s="253"/>
      <c r="G206" s="253"/>
      <c r="H206" s="253"/>
      <c r="I206" s="254"/>
      <c r="J206" s="255" t="s">
        <v>32</v>
      </c>
      <c r="K206" s="256"/>
      <c r="L206" s="256"/>
      <c r="M206" s="256"/>
      <c r="N206" s="256"/>
      <c r="O206" s="256"/>
      <c r="P206" s="257"/>
      <c r="Q206" s="258" t="s">
        <v>33</v>
      </c>
      <c r="R206" s="259"/>
      <c r="S206" s="259"/>
      <c r="T206" s="259"/>
      <c r="U206" s="259"/>
      <c r="V206" s="259"/>
      <c r="W206" s="260"/>
      <c r="X206" s="242" t="s">
        <v>214</v>
      </c>
      <c r="Y206" s="243"/>
      <c r="Z206" s="243"/>
      <c r="AA206" s="243"/>
      <c r="AB206" s="243"/>
      <c r="AC206" s="243"/>
      <c r="AD206" s="244"/>
      <c r="AE206" s="266" t="s">
        <v>34</v>
      </c>
      <c r="AF206" s="267"/>
      <c r="AG206" s="267"/>
      <c r="AH206" s="267"/>
      <c r="AI206" s="267"/>
      <c r="AJ206" s="267"/>
      <c r="AK206" s="268"/>
      <c r="AL206" s="252" t="s">
        <v>31</v>
      </c>
      <c r="AM206" s="253"/>
      <c r="AN206" s="253"/>
      <c r="AO206" s="253"/>
      <c r="AP206" s="253"/>
      <c r="AQ206" s="253"/>
      <c r="AR206" s="254"/>
      <c r="AS206" s="255" t="s">
        <v>32</v>
      </c>
      <c r="AT206" s="256"/>
      <c r="AU206" s="256"/>
      <c r="AV206" s="256"/>
      <c r="AW206" s="256"/>
      <c r="AX206" s="256"/>
      <c r="AY206" s="257"/>
      <c r="AZ206" s="258" t="s">
        <v>33</v>
      </c>
      <c r="BA206" s="259"/>
      <c r="BB206" s="259"/>
      <c r="BC206" s="259"/>
      <c r="BD206" s="259"/>
      <c r="BE206" s="259"/>
      <c r="BF206" s="260"/>
      <c r="BG206" s="242" t="s">
        <v>214</v>
      </c>
      <c r="BH206" s="243"/>
      <c r="BI206" s="243"/>
      <c r="BJ206" s="243"/>
      <c r="BK206" s="243"/>
      <c r="BL206" s="243"/>
      <c r="BM206" s="244"/>
      <c r="BN206" s="266" t="s">
        <v>34</v>
      </c>
      <c r="BO206" s="267"/>
      <c r="BP206" s="267"/>
      <c r="BQ206" s="267"/>
      <c r="BR206" s="267"/>
      <c r="BS206" s="267"/>
      <c r="BT206" s="268"/>
      <c r="BU206" s="252" t="s">
        <v>31</v>
      </c>
      <c r="BV206" s="253"/>
      <c r="BW206" s="253"/>
      <c r="BX206" s="253"/>
      <c r="BY206" s="253"/>
      <c r="BZ206" s="253"/>
      <c r="CA206" s="254"/>
      <c r="CB206" s="255" t="s">
        <v>32</v>
      </c>
      <c r="CC206" s="256"/>
      <c r="CD206" s="256"/>
      <c r="CE206" s="256"/>
      <c r="CF206" s="256"/>
      <c r="CG206" s="256"/>
      <c r="CH206" s="257"/>
      <c r="CI206" s="258" t="s">
        <v>33</v>
      </c>
      <c r="CJ206" s="259"/>
      <c r="CK206" s="259"/>
      <c r="CL206" s="259"/>
      <c r="CM206" s="259"/>
      <c r="CN206" s="259"/>
      <c r="CO206" s="260"/>
      <c r="CP206" s="242" t="s">
        <v>214</v>
      </c>
      <c r="CQ206" s="243"/>
      <c r="CR206" s="243"/>
      <c r="CS206" s="243"/>
      <c r="CT206" s="243"/>
      <c r="CU206" s="243"/>
      <c r="CV206" s="244"/>
      <c r="CW206" s="266" t="s">
        <v>34</v>
      </c>
      <c r="CX206" s="267"/>
      <c r="CY206" s="267"/>
      <c r="CZ206" s="267"/>
      <c r="DA206" s="267"/>
      <c r="DB206" s="267"/>
      <c r="DC206" s="268"/>
      <c r="DD206" s="252" t="s">
        <v>31</v>
      </c>
      <c r="DE206" s="253"/>
      <c r="DF206" s="253"/>
      <c r="DG206" s="253"/>
      <c r="DH206" s="253"/>
      <c r="DI206" s="253"/>
      <c r="DJ206" s="254"/>
      <c r="DK206" s="255" t="s">
        <v>32</v>
      </c>
      <c r="DL206" s="256"/>
      <c r="DM206" s="256"/>
      <c r="DN206" s="256"/>
      <c r="DO206" s="256"/>
      <c r="DP206" s="256"/>
      <c r="DQ206" s="257"/>
      <c r="DR206" s="258" t="s">
        <v>33</v>
      </c>
      <c r="DS206" s="259"/>
      <c r="DT206" s="259"/>
      <c r="DU206" s="259"/>
      <c r="DV206" s="259"/>
      <c r="DW206" s="259"/>
      <c r="DX206" s="260"/>
      <c r="DY206" s="242" t="s">
        <v>214</v>
      </c>
      <c r="DZ206" s="243"/>
      <c r="EA206" s="243"/>
      <c r="EB206" s="243"/>
      <c r="EC206" s="243"/>
      <c r="ED206" s="243"/>
      <c r="EE206" s="244"/>
      <c r="EF206" s="266" t="s">
        <v>34</v>
      </c>
      <c r="EG206" s="267"/>
      <c r="EH206" s="267"/>
      <c r="EI206" s="267"/>
      <c r="EJ206" s="267"/>
      <c r="EK206" s="267"/>
      <c r="EL206" s="268"/>
      <c r="EM206" s="252" t="s">
        <v>31</v>
      </c>
      <c r="EN206" s="253"/>
      <c r="EO206" s="253"/>
      <c r="EP206" s="253"/>
      <c r="EQ206" s="253"/>
      <c r="ER206" s="253"/>
      <c r="ES206" s="254"/>
      <c r="ET206" s="255" t="s">
        <v>32</v>
      </c>
      <c r="EU206" s="256"/>
      <c r="EV206" s="256"/>
      <c r="EW206" s="256"/>
      <c r="EX206" s="256"/>
      <c r="EY206" s="256"/>
      <c r="EZ206" s="257"/>
      <c r="FA206" s="258" t="s">
        <v>33</v>
      </c>
      <c r="FB206" s="259"/>
      <c r="FC206" s="259"/>
      <c r="FD206" s="259"/>
      <c r="FE206" s="259"/>
      <c r="FF206" s="259"/>
      <c r="FG206" s="260"/>
      <c r="FH206" s="242" t="s">
        <v>214</v>
      </c>
      <c r="FI206" s="243"/>
      <c r="FJ206" s="243"/>
      <c r="FK206" s="243"/>
      <c r="FL206" s="243"/>
      <c r="FM206" s="243"/>
      <c r="FN206" s="244"/>
      <c r="FO206" s="266" t="s">
        <v>34</v>
      </c>
      <c r="FP206" s="267"/>
      <c r="FQ206" s="267"/>
      <c r="FR206" s="267"/>
      <c r="FS206" s="267"/>
      <c r="FT206" s="267"/>
      <c r="FU206" s="268"/>
      <c r="FV206" s="252" t="s">
        <v>31</v>
      </c>
      <c r="FW206" s="253"/>
      <c r="FX206" s="253"/>
      <c r="FY206" s="253"/>
      <c r="FZ206" s="253"/>
      <c r="GA206" s="253"/>
      <c r="GB206" s="254"/>
      <c r="GC206" s="255" t="s">
        <v>32</v>
      </c>
      <c r="GD206" s="256"/>
      <c r="GE206" s="256"/>
      <c r="GF206" s="256"/>
      <c r="GG206" s="256"/>
      <c r="GH206" s="256"/>
      <c r="GI206" s="257"/>
      <c r="GJ206" s="258" t="s">
        <v>33</v>
      </c>
      <c r="GK206" s="259"/>
      <c r="GL206" s="259"/>
      <c r="GM206" s="259"/>
      <c r="GN206" s="259"/>
      <c r="GO206" s="259"/>
      <c r="GP206" s="260"/>
      <c r="GQ206" s="242" t="s">
        <v>214</v>
      </c>
      <c r="GR206" s="243"/>
      <c r="GS206" s="243"/>
      <c r="GT206" s="243"/>
      <c r="GU206" s="243"/>
      <c r="GV206" s="243"/>
      <c r="GW206" s="244"/>
      <c r="GX206" s="266" t="s">
        <v>34</v>
      </c>
      <c r="GY206" s="267"/>
      <c r="GZ206" s="267"/>
      <c r="HA206" s="267"/>
      <c r="HB206" s="267"/>
      <c r="HC206" s="267"/>
      <c r="HD206" s="268"/>
      <c r="HE206" s="252" t="s">
        <v>31</v>
      </c>
      <c r="HF206" s="253"/>
      <c r="HG206" s="253"/>
      <c r="HH206" s="253"/>
      <c r="HI206" s="253"/>
      <c r="HJ206" s="253"/>
      <c r="HK206" s="254"/>
      <c r="HL206" s="255" t="s">
        <v>32</v>
      </c>
      <c r="HM206" s="256"/>
      <c r="HN206" s="256"/>
      <c r="HO206" s="256"/>
      <c r="HP206" s="256"/>
      <c r="HQ206" s="256"/>
      <c r="HR206" s="257"/>
      <c r="HS206" s="258" t="s">
        <v>33</v>
      </c>
      <c r="HT206" s="259"/>
      <c r="HU206" s="259"/>
      <c r="HV206" s="259"/>
      <c r="HW206" s="259"/>
      <c r="HX206" s="259"/>
      <c r="HY206" s="260"/>
      <c r="HZ206" s="242" t="s">
        <v>214</v>
      </c>
      <c r="IA206" s="243"/>
      <c r="IB206" s="243"/>
      <c r="IC206" s="243"/>
      <c r="ID206" s="243"/>
      <c r="IE206" s="243"/>
      <c r="IF206" s="244"/>
      <c r="IG206" s="266" t="s">
        <v>34</v>
      </c>
      <c r="IH206" s="267"/>
      <c r="II206" s="267"/>
      <c r="IJ206" s="267"/>
      <c r="IK206" s="267"/>
      <c r="IL206" s="267"/>
      <c r="IM206" s="268"/>
      <c r="IN206" s="252" t="s">
        <v>31</v>
      </c>
      <c r="IO206" s="253"/>
      <c r="IP206" s="253"/>
      <c r="IQ206" s="253"/>
      <c r="IR206" s="253"/>
      <c r="IS206" s="253"/>
      <c r="IT206" s="254"/>
      <c r="IU206" s="255" t="s">
        <v>32</v>
      </c>
      <c r="IV206" s="256"/>
      <c r="IW206" s="256"/>
      <c r="IX206" s="256"/>
      <c r="IY206" s="256"/>
      <c r="IZ206" s="256"/>
      <c r="JA206" s="257"/>
      <c r="JB206" s="258" t="s">
        <v>33</v>
      </c>
      <c r="JC206" s="259"/>
      <c r="JD206" s="259"/>
      <c r="JE206" s="259"/>
      <c r="JF206" s="259"/>
      <c r="JG206" s="259"/>
      <c r="JH206" s="260"/>
      <c r="JI206" s="242" t="s">
        <v>214</v>
      </c>
      <c r="JJ206" s="243"/>
      <c r="JK206" s="243"/>
      <c r="JL206" s="243"/>
      <c r="JM206" s="243"/>
      <c r="JN206" s="243"/>
      <c r="JO206" s="244"/>
      <c r="JP206" s="266" t="s">
        <v>34</v>
      </c>
      <c r="JQ206" s="267"/>
      <c r="JR206" s="267"/>
      <c r="JS206" s="267"/>
      <c r="JT206" s="267"/>
      <c r="JU206" s="267"/>
      <c r="JV206" s="268"/>
    </row>
    <row r="207" spans="1:282" ht="50.1" customHeight="1" x14ac:dyDescent="0.2">
      <c r="A207" s="238"/>
      <c r="B207" s="239"/>
      <c r="C207" s="173" t="s">
        <v>82</v>
      </c>
      <c r="D207" s="173" t="s">
        <v>49</v>
      </c>
      <c r="E207" s="173" t="s">
        <v>81</v>
      </c>
      <c r="F207" s="173" t="s">
        <v>125</v>
      </c>
      <c r="G207" s="173" t="s">
        <v>83</v>
      </c>
      <c r="H207" s="173" t="s">
        <v>123</v>
      </c>
      <c r="I207" s="173" t="s">
        <v>244</v>
      </c>
      <c r="J207" s="33" t="s">
        <v>82</v>
      </c>
      <c r="K207" s="33" t="s">
        <v>49</v>
      </c>
      <c r="L207" s="33" t="s">
        <v>81</v>
      </c>
      <c r="M207" s="33" t="s">
        <v>125</v>
      </c>
      <c r="N207" s="33" t="s">
        <v>83</v>
      </c>
      <c r="O207" s="33" t="s">
        <v>123</v>
      </c>
      <c r="P207" s="33" t="s">
        <v>244</v>
      </c>
      <c r="Q207" s="34" t="s">
        <v>82</v>
      </c>
      <c r="R207" s="34" t="s">
        <v>49</v>
      </c>
      <c r="S207" s="34" t="s">
        <v>81</v>
      </c>
      <c r="T207" s="34" t="s">
        <v>125</v>
      </c>
      <c r="U207" s="34" t="s">
        <v>83</v>
      </c>
      <c r="V207" s="34" t="s">
        <v>123</v>
      </c>
      <c r="W207" s="34" t="s">
        <v>244</v>
      </c>
      <c r="X207" s="114" t="s">
        <v>82</v>
      </c>
      <c r="Y207" s="114" t="s">
        <v>49</v>
      </c>
      <c r="Z207" s="114" t="s">
        <v>81</v>
      </c>
      <c r="AA207" s="114" t="s">
        <v>125</v>
      </c>
      <c r="AB207" s="114" t="s">
        <v>83</v>
      </c>
      <c r="AC207" s="114" t="s">
        <v>123</v>
      </c>
      <c r="AD207" s="114" t="s">
        <v>244</v>
      </c>
      <c r="AE207" s="35" t="s">
        <v>82</v>
      </c>
      <c r="AF207" s="36" t="s">
        <v>49</v>
      </c>
      <c r="AG207" s="35" t="s">
        <v>81</v>
      </c>
      <c r="AH207" s="35" t="s">
        <v>125</v>
      </c>
      <c r="AI207" s="35" t="s">
        <v>83</v>
      </c>
      <c r="AJ207" s="35" t="s">
        <v>123</v>
      </c>
      <c r="AK207" s="35" t="s">
        <v>244</v>
      </c>
      <c r="AL207" s="173" t="s">
        <v>82</v>
      </c>
      <c r="AM207" s="32" t="s">
        <v>49</v>
      </c>
      <c r="AN207" s="173" t="s">
        <v>81</v>
      </c>
      <c r="AO207" s="173" t="s">
        <v>125</v>
      </c>
      <c r="AP207" s="173" t="s">
        <v>83</v>
      </c>
      <c r="AQ207" s="173" t="s">
        <v>123</v>
      </c>
      <c r="AR207" s="173" t="s">
        <v>244</v>
      </c>
      <c r="AS207" s="33" t="s">
        <v>82</v>
      </c>
      <c r="AT207" s="33" t="s">
        <v>49</v>
      </c>
      <c r="AU207" s="33" t="s">
        <v>81</v>
      </c>
      <c r="AV207" s="33" t="s">
        <v>125</v>
      </c>
      <c r="AW207" s="33" t="s">
        <v>83</v>
      </c>
      <c r="AX207" s="33" t="s">
        <v>123</v>
      </c>
      <c r="AY207" s="33" t="s">
        <v>244</v>
      </c>
      <c r="AZ207" s="34" t="s">
        <v>82</v>
      </c>
      <c r="BA207" s="34" t="s">
        <v>49</v>
      </c>
      <c r="BB207" s="34" t="s">
        <v>81</v>
      </c>
      <c r="BC207" s="34" t="s">
        <v>125</v>
      </c>
      <c r="BD207" s="34" t="s">
        <v>83</v>
      </c>
      <c r="BE207" s="34" t="s">
        <v>123</v>
      </c>
      <c r="BF207" s="34" t="s">
        <v>244</v>
      </c>
      <c r="BG207" s="114" t="s">
        <v>82</v>
      </c>
      <c r="BH207" s="114" t="s">
        <v>49</v>
      </c>
      <c r="BI207" s="114" t="s">
        <v>81</v>
      </c>
      <c r="BJ207" s="114" t="s">
        <v>125</v>
      </c>
      <c r="BK207" s="114" t="s">
        <v>83</v>
      </c>
      <c r="BL207" s="114" t="s">
        <v>123</v>
      </c>
      <c r="BM207" s="114" t="s">
        <v>244</v>
      </c>
      <c r="BN207" s="35" t="s">
        <v>82</v>
      </c>
      <c r="BO207" s="36" t="s">
        <v>49</v>
      </c>
      <c r="BP207" s="35" t="s">
        <v>81</v>
      </c>
      <c r="BQ207" s="35" t="s">
        <v>125</v>
      </c>
      <c r="BR207" s="35" t="s">
        <v>83</v>
      </c>
      <c r="BS207" s="35" t="s">
        <v>123</v>
      </c>
      <c r="BT207" s="35" t="s">
        <v>244</v>
      </c>
      <c r="BU207" s="173" t="s">
        <v>82</v>
      </c>
      <c r="BV207" s="32" t="s">
        <v>49</v>
      </c>
      <c r="BW207" s="173" t="s">
        <v>81</v>
      </c>
      <c r="BX207" s="173" t="s">
        <v>125</v>
      </c>
      <c r="BY207" s="173" t="s">
        <v>83</v>
      </c>
      <c r="BZ207" s="173" t="s">
        <v>123</v>
      </c>
      <c r="CA207" s="173" t="s">
        <v>244</v>
      </c>
      <c r="CB207" s="33" t="s">
        <v>82</v>
      </c>
      <c r="CC207" s="33" t="s">
        <v>49</v>
      </c>
      <c r="CD207" s="33" t="s">
        <v>81</v>
      </c>
      <c r="CE207" s="33" t="s">
        <v>125</v>
      </c>
      <c r="CF207" s="33" t="s">
        <v>83</v>
      </c>
      <c r="CG207" s="33" t="s">
        <v>123</v>
      </c>
      <c r="CH207" s="33" t="s">
        <v>244</v>
      </c>
      <c r="CI207" s="34" t="s">
        <v>82</v>
      </c>
      <c r="CJ207" s="34" t="s">
        <v>49</v>
      </c>
      <c r="CK207" s="34" t="s">
        <v>81</v>
      </c>
      <c r="CL207" s="34" t="s">
        <v>125</v>
      </c>
      <c r="CM207" s="34" t="s">
        <v>83</v>
      </c>
      <c r="CN207" s="34" t="s">
        <v>123</v>
      </c>
      <c r="CO207" s="34" t="s">
        <v>244</v>
      </c>
      <c r="CP207" s="114" t="s">
        <v>82</v>
      </c>
      <c r="CQ207" s="114" t="s">
        <v>49</v>
      </c>
      <c r="CR207" s="114" t="s">
        <v>81</v>
      </c>
      <c r="CS207" s="114" t="s">
        <v>125</v>
      </c>
      <c r="CT207" s="114" t="s">
        <v>83</v>
      </c>
      <c r="CU207" s="114" t="s">
        <v>123</v>
      </c>
      <c r="CV207" s="114" t="s">
        <v>244</v>
      </c>
      <c r="CW207" s="35" t="s">
        <v>82</v>
      </c>
      <c r="CX207" s="36" t="s">
        <v>49</v>
      </c>
      <c r="CY207" s="35" t="s">
        <v>81</v>
      </c>
      <c r="CZ207" s="35" t="s">
        <v>125</v>
      </c>
      <c r="DA207" s="35" t="s">
        <v>83</v>
      </c>
      <c r="DB207" s="35" t="s">
        <v>123</v>
      </c>
      <c r="DC207" s="35" t="s">
        <v>244</v>
      </c>
      <c r="DD207" s="173" t="s">
        <v>82</v>
      </c>
      <c r="DE207" s="32" t="s">
        <v>49</v>
      </c>
      <c r="DF207" s="173" t="s">
        <v>81</v>
      </c>
      <c r="DG207" s="173" t="s">
        <v>125</v>
      </c>
      <c r="DH207" s="173" t="s">
        <v>83</v>
      </c>
      <c r="DI207" s="173" t="s">
        <v>123</v>
      </c>
      <c r="DJ207" s="173" t="s">
        <v>244</v>
      </c>
      <c r="DK207" s="33" t="s">
        <v>82</v>
      </c>
      <c r="DL207" s="33" t="s">
        <v>49</v>
      </c>
      <c r="DM207" s="33" t="s">
        <v>81</v>
      </c>
      <c r="DN207" s="33" t="s">
        <v>125</v>
      </c>
      <c r="DO207" s="33" t="s">
        <v>83</v>
      </c>
      <c r="DP207" s="33" t="s">
        <v>123</v>
      </c>
      <c r="DQ207" s="33" t="s">
        <v>244</v>
      </c>
      <c r="DR207" s="34" t="s">
        <v>82</v>
      </c>
      <c r="DS207" s="34" t="s">
        <v>49</v>
      </c>
      <c r="DT207" s="34" t="s">
        <v>81</v>
      </c>
      <c r="DU207" s="34" t="s">
        <v>125</v>
      </c>
      <c r="DV207" s="34" t="s">
        <v>83</v>
      </c>
      <c r="DW207" s="34" t="s">
        <v>123</v>
      </c>
      <c r="DX207" s="34" t="s">
        <v>244</v>
      </c>
      <c r="DY207" s="114" t="s">
        <v>82</v>
      </c>
      <c r="DZ207" s="114" t="s">
        <v>49</v>
      </c>
      <c r="EA207" s="114" t="s">
        <v>81</v>
      </c>
      <c r="EB207" s="114" t="s">
        <v>125</v>
      </c>
      <c r="EC207" s="114" t="s">
        <v>83</v>
      </c>
      <c r="ED207" s="114" t="s">
        <v>123</v>
      </c>
      <c r="EE207" s="114" t="s">
        <v>244</v>
      </c>
      <c r="EF207" s="35" t="s">
        <v>82</v>
      </c>
      <c r="EG207" s="36" t="s">
        <v>49</v>
      </c>
      <c r="EH207" s="35" t="s">
        <v>81</v>
      </c>
      <c r="EI207" s="35" t="s">
        <v>125</v>
      </c>
      <c r="EJ207" s="35" t="s">
        <v>83</v>
      </c>
      <c r="EK207" s="35" t="s">
        <v>123</v>
      </c>
      <c r="EL207" s="35" t="s">
        <v>244</v>
      </c>
      <c r="EM207" s="173" t="s">
        <v>82</v>
      </c>
      <c r="EN207" s="32" t="s">
        <v>49</v>
      </c>
      <c r="EO207" s="173" t="s">
        <v>81</v>
      </c>
      <c r="EP207" s="173" t="s">
        <v>125</v>
      </c>
      <c r="EQ207" s="173" t="s">
        <v>83</v>
      </c>
      <c r="ER207" s="173" t="s">
        <v>123</v>
      </c>
      <c r="ES207" s="173" t="s">
        <v>244</v>
      </c>
      <c r="ET207" s="33" t="s">
        <v>82</v>
      </c>
      <c r="EU207" s="33" t="s">
        <v>49</v>
      </c>
      <c r="EV207" s="33" t="s">
        <v>81</v>
      </c>
      <c r="EW207" s="33" t="s">
        <v>125</v>
      </c>
      <c r="EX207" s="33" t="s">
        <v>83</v>
      </c>
      <c r="EY207" s="33" t="s">
        <v>123</v>
      </c>
      <c r="EZ207" s="33" t="s">
        <v>244</v>
      </c>
      <c r="FA207" s="34" t="s">
        <v>82</v>
      </c>
      <c r="FB207" s="34" t="s">
        <v>49</v>
      </c>
      <c r="FC207" s="34" t="s">
        <v>81</v>
      </c>
      <c r="FD207" s="34" t="s">
        <v>125</v>
      </c>
      <c r="FE207" s="34" t="s">
        <v>83</v>
      </c>
      <c r="FF207" s="34" t="s">
        <v>123</v>
      </c>
      <c r="FG207" s="34" t="s">
        <v>244</v>
      </c>
      <c r="FH207" s="114" t="s">
        <v>82</v>
      </c>
      <c r="FI207" s="114" t="s">
        <v>49</v>
      </c>
      <c r="FJ207" s="114" t="s">
        <v>81</v>
      </c>
      <c r="FK207" s="114" t="s">
        <v>125</v>
      </c>
      <c r="FL207" s="114" t="s">
        <v>83</v>
      </c>
      <c r="FM207" s="114" t="s">
        <v>123</v>
      </c>
      <c r="FN207" s="114" t="s">
        <v>244</v>
      </c>
      <c r="FO207" s="35" t="s">
        <v>82</v>
      </c>
      <c r="FP207" s="36" t="s">
        <v>49</v>
      </c>
      <c r="FQ207" s="35" t="s">
        <v>81</v>
      </c>
      <c r="FR207" s="35" t="s">
        <v>125</v>
      </c>
      <c r="FS207" s="35" t="s">
        <v>83</v>
      </c>
      <c r="FT207" s="35" t="s">
        <v>123</v>
      </c>
      <c r="FU207" s="35" t="s">
        <v>244</v>
      </c>
      <c r="FV207" s="173" t="s">
        <v>82</v>
      </c>
      <c r="FW207" s="32" t="s">
        <v>49</v>
      </c>
      <c r="FX207" s="173" t="s">
        <v>81</v>
      </c>
      <c r="FY207" s="173" t="s">
        <v>125</v>
      </c>
      <c r="FZ207" s="173" t="s">
        <v>83</v>
      </c>
      <c r="GA207" s="173" t="s">
        <v>123</v>
      </c>
      <c r="GB207" s="173" t="s">
        <v>244</v>
      </c>
      <c r="GC207" s="33" t="s">
        <v>82</v>
      </c>
      <c r="GD207" s="33" t="s">
        <v>49</v>
      </c>
      <c r="GE207" s="33" t="s">
        <v>81</v>
      </c>
      <c r="GF207" s="33" t="s">
        <v>125</v>
      </c>
      <c r="GG207" s="33" t="s">
        <v>83</v>
      </c>
      <c r="GH207" s="33" t="s">
        <v>123</v>
      </c>
      <c r="GI207" s="33" t="s">
        <v>244</v>
      </c>
      <c r="GJ207" s="34" t="s">
        <v>82</v>
      </c>
      <c r="GK207" s="34" t="s">
        <v>49</v>
      </c>
      <c r="GL207" s="34" t="s">
        <v>81</v>
      </c>
      <c r="GM207" s="34" t="s">
        <v>125</v>
      </c>
      <c r="GN207" s="34" t="s">
        <v>83</v>
      </c>
      <c r="GO207" s="34" t="s">
        <v>123</v>
      </c>
      <c r="GP207" s="34" t="s">
        <v>244</v>
      </c>
      <c r="GQ207" s="114" t="s">
        <v>82</v>
      </c>
      <c r="GR207" s="114" t="s">
        <v>49</v>
      </c>
      <c r="GS207" s="114" t="s">
        <v>81</v>
      </c>
      <c r="GT207" s="114" t="s">
        <v>125</v>
      </c>
      <c r="GU207" s="114" t="s">
        <v>83</v>
      </c>
      <c r="GV207" s="114" t="s">
        <v>123</v>
      </c>
      <c r="GW207" s="114" t="s">
        <v>244</v>
      </c>
      <c r="GX207" s="35" t="s">
        <v>82</v>
      </c>
      <c r="GY207" s="36" t="s">
        <v>49</v>
      </c>
      <c r="GZ207" s="35" t="s">
        <v>81</v>
      </c>
      <c r="HA207" s="35" t="s">
        <v>125</v>
      </c>
      <c r="HB207" s="35" t="s">
        <v>83</v>
      </c>
      <c r="HC207" s="35" t="s">
        <v>123</v>
      </c>
      <c r="HD207" s="35" t="s">
        <v>244</v>
      </c>
      <c r="HE207" s="173" t="s">
        <v>82</v>
      </c>
      <c r="HF207" s="32" t="s">
        <v>49</v>
      </c>
      <c r="HG207" s="173" t="s">
        <v>81</v>
      </c>
      <c r="HH207" s="173" t="s">
        <v>125</v>
      </c>
      <c r="HI207" s="173" t="s">
        <v>83</v>
      </c>
      <c r="HJ207" s="173" t="s">
        <v>123</v>
      </c>
      <c r="HK207" s="173" t="s">
        <v>244</v>
      </c>
      <c r="HL207" s="33" t="s">
        <v>82</v>
      </c>
      <c r="HM207" s="33" t="s">
        <v>49</v>
      </c>
      <c r="HN207" s="33" t="s">
        <v>81</v>
      </c>
      <c r="HO207" s="33" t="s">
        <v>125</v>
      </c>
      <c r="HP207" s="33" t="s">
        <v>83</v>
      </c>
      <c r="HQ207" s="33" t="s">
        <v>123</v>
      </c>
      <c r="HR207" s="33" t="s">
        <v>244</v>
      </c>
      <c r="HS207" s="34" t="s">
        <v>82</v>
      </c>
      <c r="HT207" s="34" t="s">
        <v>49</v>
      </c>
      <c r="HU207" s="34" t="s">
        <v>81</v>
      </c>
      <c r="HV207" s="34" t="s">
        <v>125</v>
      </c>
      <c r="HW207" s="34" t="s">
        <v>83</v>
      </c>
      <c r="HX207" s="34" t="s">
        <v>123</v>
      </c>
      <c r="HY207" s="34" t="s">
        <v>244</v>
      </c>
      <c r="HZ207" s="114" t="s">
        <v>82</v>
      </c>
      <c r="IA207" s="114" t="s">
        <v>49</v>
      </c>
      <c r="IB207" s="114" t="s">
        <v>81</v>
      </c>
      <c r="IC207" s="114" t="s">
        <v>125</v>
      </c>
      <c r="ID207" s="114" t="s">
        <v>83</v>
      </c>
      <c r="IE207" s="114" t="s">
        <v>123</v>
      </c>
      <c r="IF207" s="114" t="s">
        <v>244</v>
      </c>
      <c r="IG207" s="35" t="s">
        <v>82</v>
      </c>
      <c r="IH207" s="36" t="s">
        <v>49</v>
      </c>
      <c r="II207" s="35" t="s">
        <v>81</v>
      </c>
      <c r="IJ207" s="35" t="s">
        <v>125</v>
      </c>
      <c r="IK207" s="35" t="s">
        <v>83</v>
      </c>
      <c r="IL207" s="35" t="s">
        <v>123</v>
      </c>
      <c r="IM207" s="35" t="s">
        <v>244</v>
      </c>
      <c r="IN207" s="173" t="s">
        <v>82</v>
      </c>
      <c r="IO207" s="32" t="s">
        <v>49</v>
      </c>
      <c r="IP207" s="173" t="s">
        <v>81</v>
      </c>
      <c r="IQ207" s="173" t="s">
        <v>125</v>
      </c>
      <c r="IR207" s="173" t="s">
        <v>83</v>
      </c>
      <c r="IS207" s="173" t="s">
        <v>123</v>
      </c>
      <c r="IT207" s="173" t="s">
        <v>244</v>
      </c>
      <c r="IU207" s="33" t="s">
        <v>82</v>
      </c>
      <c r="IV207" s="33" t="s">
        <v>49</v>
      </c>
      <c r="IW207" s="33" t="s">
        <v>81</v>
      </c>
      <c r="IX207" s="33" t="s">
        <v>125</v>
      </c>
      <c r="IY207" s="33" t="s">
        <v>83</v>
      </c>
      <c r="IZ207" s="33" t="s">
        <v>123</v>
      </c>
      <c r="JA207" s="33" t="s">
        <v>244</v>
      </c>
      <c r="JB207" s="34" t="s">
        <v>82</v>
      </c>
      <c r="JC207" s="34" t="s">
        <v>49</v>
      </c>
      <c r="JD207" s="34" t="s">
        <v>81</v>
      </c>
      <c r="JE207" s="34" t="s">
        <v>125</v>
      </c>
      <c r="JF207" s="34" t="s">
        <v>83</v>
      </c>
      <c r="JG207" s="34" t="s">
        <v>123</v>
      </c>
      <c r="JH207" s="34" t="s">
        <v>244</v>
      </c>
      <c r="JI207" s="114" t="s">
        <v>82</v>
      </c>
      <c r="JJ207" s="114" t="s">
        <v>49</v>
      </c>
      <c r="JK207" s="114" t="s">
        <v>81</v>
      </c>
      <c r="JL207" s="114" t="s">
        <v>125</v>
      </c>
      <c r="JM207" s="114" t="s">
        <v>83</v>
      </c>
      <c r="JN207" s="114" t="s">
        <v>123</v>
      </c>
      <c r="JO207" s="114" t="s">
        <v>244</v>
      </c>
      <c r="JP207" s="35" t="s">
        <v>82</v>
      </c>
      <c r="JQ207" s="36" t="s">
        <v>49</v>
      </c>
      <c r="JR207" s="35" t="s">
        <v>81</v>
      </c>
      <c r="JS207" s="35" t="s">
        <v>125</v>
      </c>
      <c r="JT207" s="35" t="s">
        <v>83</v>
      </c>
      <c r="JU207" s="35" t="s">
        <v>123</v>
      </c>
      <c r="JV207" s="35" t="s">
        <v>244</v>
      </c>
    </row>
    <row r="208" spans="1:282" ht="15" x14ac:dyDescent="0.2">
      <c r="A208" s="223" t="s">
        <v>268</v>
      </c>
      <c r="B208" s="224"/>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c r="CP208" s="21"/>
      <c r="CQ208" s="21"/>
      <c r="CR208" s="21"/>
      <c r="CS208" s="21"/>
      <c r="CT208" s="21"/>
      <c r="CU208" s="21"/>
      <c r="CV208" s="21"/>
      <c r="CW208" s="21"/>
      <c r="CX208" s="21"/>
      <c r="CY208" s="21"/>
      <c r="CZ208" s="21"/>
      <c r="DA208" s="21"/>
      <c r="DB208" s="21"/>
      <c r="DC208" s="21"/>
      <c r="DD208" s="21"/>
      <c r="DE208" s="21"/>
      <c r="DF208" s="21"/>
      <c r="DG208" s="21"/>
      <c r="DH208" s="21"/>
      <c r="DI208" s="21"/>
      <c r="DJ208" s="21"/>
      <c r="DK208" s="21"/>
      <c r="DL208" s="21"/>
      <c r="DM208" s="21"/>
      <c r="DN208" s="21"/>
      <c r="DO208" s="21"/>
      <c r="DP208" s="21"/>
      <c r="DQ208" s="21"/>
      <c r="DR208" s="21"/>
      <c r="DS208" s="21"/>
      <c r="DT208" s="21"/>
      <c r="DU208" s="21"/>
      <c r="DV208" s="21"/>
      <c r="DW208" s="21"/>
      <c r="DX208" s="21"/>
      <c r="DY208" s="21"/>
      <c r="DZ208" s="21"/>
      <c r="EA208" s="21"/>
      <c r="EB208" s="21"/>
      <c r="EC208" s="21"/>
      <c r="ED208" s="21"/>
      <c r="EE208" s="21"/>
      <c r="EF208" s="21"/>
      <c r="EG208" s="21"/>
      <c r="EH208" s="21"/>
      <c r="EI208" s="21"/>
      <c r="EJ208" s="21"/>
      <c r="EK208" s="21"/>
      <c r="EL208" s="21"/>
      <c r="EM208" s="21"/>
      <c r="EN208" s="21"/>
      <c r="EO208" s="21"/>
      <c r="EP208" s="21"/>
      <c r="EQ208" s="21"/>
      <c r="ER208" s="21"/>
      <c r="ES208" s="21"/>
      <c r="ET208" s="21"/>
      <c r="EU208" s="21"/>
      <c r="EV208" s="21"/>
      <c r="EW208" s="21"/>
      <c r="EX208" s="21"/>
      <c r="EY208" s="21"/>
      <c r="EZ208" s="21"/>
      <c r="FA208" s="21"/>
      <c r="FB208" s="21"/>
      <c r="FC208" s="21"/>
      <c r="FD208" s="21"/>
      <c r="FE208" s="21"/>
      <c r="FF208" s="21"/>
      <c r="FG208" s="21"/>
      <c r="FH208" s="21"/>
      <c r="FI208" s="21"/>
      <c r="FJ208" s="21"/>
      <c r="FK208" s="21"/>
      <c r="FL208" s="21"/>
      <c r="FM208" s="21"/>
      <c r="FN208" s="21"/>
      <c r="FO208" s="21"/>
      <c r="FP208" s="21"/>
      <c r="FQ208" s="21"/>
      <c r="FR208" s="21"/>
      <c r="FS208" s="21"/>
      <c r="FT208" s="21"/>
      <c r="FU208" s="21"/>
      <c r="FV208" s="21"/>
      <c r="FW208" s="21"/>
      <c r="FX208" s="21"/>
      <c r="FY208" s="21"/>
      <c r="FZ208" s="21"/>
      <c r="GA208" s="21"/>
      <c r="GB208" s="21"/>
      <c r="GC208" s="21"/>
      <c r="GD208" s="21"/>
      <c r="GE208" s="21"/>
      <c r="GF208" s="21"/>
      <c r="GG208" s="21"/>
      <c r="GH208" s="21"/>
      <c r="GI208" s="21"/>
      <c r="GJ208" s="21"/>
      <c r="GK208" s="21"/>
      <c r="GL208" s="21"/>
      <c r="GM208" s="21"/>
      <c r="GN208" s="21"/>
      <c r="GO208" s="21"/>
      <c r="GP208" s="21"/>
      <c r="GQ208" s="21"/>
      <c r="GR208" s="21"/>
      <c r="GS208" s="21"/>
      <c r="GT208" s="21"/>
      <c r="GU208" s="21"/>
      <c r="GV208" s="21"/>
      <c r="GW208" s="21"/>
      <c r="GX208" s="21"/>
      <c r="GY208" s="21"/>
      <c r="GZ208" s="21"/>
      <c r="HA208" s="21"/>
      <c r="HB208" s="21"/>
      <c r="HC208" s="21"/>
      <c r="HD208" s="21"/>
      <c r="HE208" s="21"/>
      <c r="HF208" s="21"/>
      <c r="HG208" s="21"/>
      <c r="HH208" s="21"/>
      <c r="HI208" s="21"/>
      <c r="HJ208" s="21"/>
      <c r="HK208" s="21"/>
      <c r="HL208" s="21"/>
      <c r="HM208" s="21"/>
      <c r="HN208" s="21"/>
      <c r="HO208" s="21"/>
      <c r="HP208" s="21"/>
      <c r="HQ208" s="21"/>
      <c r="HR208" s="21"/>
      <c r="HS208" s="21"/>
      <c r="HT208" s="21"/>
      <c r="HU208" s="21"/>
      <c r="HV208" s="21"/>
      <c r="HW208" s="21"/>
      <c r="HX208" s="21"/>
      <c r="HY208" s="21"/>
      <c r="HZ208" s="21"/>
      <c r="IA208" s="21"/>
      <c r="IB208" s="21"/>
      <c r="IC208" s="21"/>
      <c r="ID208" s="21"/>
      <c r="IE208" s="21"/>
      <c r="IF208" s="21"/>
      <c r="IG208" s="21"/>
      <c r="IH208" s="21"/>
      <c r="II208" s="21"/>
      <c r="IJ208" s="21"/>
      <c r="IK208" s="21"/>
      <c r="IL208" s="21"/>
      <c r="IM208" s="21"/>
      <c r="IN208" s="21"/>
      <c r="IO208" s="21"/>
      <c r="IP208" s="21"/>
      <c r="IQ208" s="21"/>
      <c r="IR208" s="21"/>
      <c r="IS208" s="21"/>
      <c r="IT208" s="21"/>
      <c r="IU208" s="21"/>
      <c r="IV208" s="21"/>
      <c r="IW208" s="21"/>
      <c r="IX208" s="21"/>
      <c r="IY208" s="21"/>
      <c r="IZ208" s="21"/>
      <c r="JA208" s="21"/>
      <c r="JB208" s="21"/>
      <c r="JC208" s="21"/>
      <c r="JD208" s="21"/>
      <c r="JE208" s="21"/>
      <c r="JF208" s="21"/>
      <c r="JG208" s="21"/>
      <c r="JH208" s="21"/>
      <c r="JI208" s="21"/>
      <c r="JJ208" s="21"/>
      <c r="JK208" s="21"/>
      <c r="JL208" s="21"/>
      <c r="JM208" s="21"/>
      <c r="JN208" s="21"/>
      <c r="JO208" s="21"/>
      <c r="JP208" s="21"/>
      <c r="JQ208" s="21"/>
      <c r="JR208" s="21"/>
      <c r="JS208" s="21"/>
      <c r="JT208" s="21"/>
      <c r="JU208" s="21"/>
      <c r="JV208" s="21"/>
    </row>
    <row r="209" spans="1:282" ht="15" x14ac:dyDescent="0.2">
      <c r="A209" s="150"/>
      <c r="B209" s="6" t="s">
        <v>36</v>
      </c>
      <c r="C209" s="7" t="s">
        <v>12</v>
      </c>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t="s">
        <v>12</v>
      </c>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t="s">
        <v>12</v>
      </c>
      <c r="BV209" s="25"/>
      <c r="BW209" s="25"/>
      <c r="BX209" s="25"/>
      <c r="BY209" s="25"/>
      <c r="BZ209" s="25"/>
      <c r="CA209" s="25"/>
      <c r="CB209" s="25"/>
      <c r="CC209" s="25"/>
      <c r="CD209" s="25"/>
      <c r="CE209" s="25"/>
      <c r="CF209" s="25"/>
      <c r="CG209" s="25"/>
      <c r="CH209" s="25"/>
      <c r="CI209" s="25"/>
      <c r="CJ209" s="25"/>
      <c r="CK209" s="25"/>
      <c r="CL209" s="25"/>
      <c r="CM209" s="25"/>
      <c r="CN209" s="25"/>
      <c r="CO209" s="25"/>
      <c r="CP209" s="25"/>
      <c r="CQ209" s="25"/>
      <c r="CR209" s="25"/>
      <c r="CS209" s="25"/>
      <c r="CT209" s="25"/>
      <c r="CU209" s="25"/>
      <c r="CV209" s="25"/>
      <c r="CW209" s="25"/>
      <c r="CX209" s="25"/>
      <c r="CY209" s="25"/>
      <c r="CZ209" s="25"/>
      <c r="DA209" s="25"/>
      <c r="DB209" s="25"/>
      <c r="DC209" s="25"/>
      <c r="DD209" s="25" t="s">
        <v>12</v>
      </c>
      <c r="DE209" s="25"/>
      <c r="DF209" s="25"/>
      <c r="DG209" s="25"/>
      <c r="DH209" s="25"/>
      <c r="DI209" s="25"/>
      <c r="DJ209" s="25"/>
      <c r="DK209" s="25"/>
      <c r="DL209" s="25"/>
      <c r="DM209" s="25"/>
      <c r="DN209" s="25"/>
      <c r="DO209" s="25"/>
      <c r="DP209" s="25"/>
      <c r="DQ209" s="25"/>
      <c r="DR209" s="25"/>
      <c r="DS209" s="25"/>
      <c r="DT209" s="25"/>
      <c r="DU209" s="25"/>
      <c r="DV209" s="25"/>
      <c r="DW209" s="25"/>
      <c r="DX209" s="25"/>
      <c r="DY209" s="25"/>
      <c r="DZ209" s="25"/>
      <c r="EA209" s="25"/>
      <c r="EB209" s="25"/>
      <c r="EC209" s="25"/>
      <c r="ED209" s="25"/>
      <c r="EE209" s="25"/>
      <c r="EF209" s="25"/>
      <c r="EG209" s="25"/>
      <c r="EH209" s="25"/>
      <c r="EI209" s="25"/>
      <c r="EJ209" s="25"/>
      <c r="EK209" s="25"/>
      <c r="EL209" s="25"/>
      <c r="EM209" s="25" t="s">
        <v>12</v>
      </c>
      <c r="EN209" s="25"/>
      <c r="EO209" s="25"/>
      <c r="EP209" s="25"/>
      <c r="EQ209" s="25"/>
      <c r="ER209" s="25"/>
      <c r="ES209" s="25"/>
      <c r="ET209" s="25"/>
      <c r="EU209" s="25"/>
      <c r="EV209" s="25"/>
      <c r="EW209" s="25"/>
      <c r="EX209" s="25"/>
      <c r="EY209" s="25"/>
      <c r="EZ209" s="25"/>
      <c r="FA209" s="25"/>
      <c r="FB209" s="25"/>
      <c r="FC209" s="25"/>
      <c r="FD209" s="25"/>
      <c r="FE209" s="25"/>
      <c r="FF209" s="25"/>
      <c r="FG209" s="25"/>
      <c r="FH209" s="25"/>
      <c r="FI209" s="25"/>
      <c r="FJ209" s="25"/>
      <c r="FK209" s="25"/>
      <c r="FL209" s="25"/>
      <c r="FM209" s="25"/>
      <c r="FN209" s="25"/>
      <c r="FO209" s="25"/>
      <c r="FP209" s="25"/>
      <c r="FQ209" s="25"/>
      <c r="FR209" s="25"/>
      <c r="FS209" s="25"/>
      <c r="FT209" s="25"/>
      <c r="FU209" s="25"/>
      <c r="FV209" s="25" t="s">
        <v>12</v>
      </c>
      <c r="FW209" s="25"/>
      <c r="FX209" s="25"/>
      <c r="FY209" s="25"/>
      <c r="FZ209" s="25"/>
      <c r="GA209" s="25"/>
      <c r="GB209" s="25"/>
      <c r="GC209" s="25"/>
      <c r="GD209" s="25"/>
      <c r="GE209" s="25"/>
      <c r="GF209" s="25"/>
      <c r="GG209" s="25"/>
      <c r="GH209" s="25"/>
      <c r="GI209" s="25"/>
      <c r="GJ209" s="25"/>
      <c r="GK209" s="25"/>
      <c r="GL209" s="25"/>
      <c r="GM209" s="25"/>
      <c r="GN209" s="25"/>
      <c r="GO209" s="25"/>
      <c r="GP209" s="25"/>
      <c r="GQ209" s="25"/>
      <c r="GR209" s="25"/>
      <c r="GS209" s="25"/>
      <c r="GT209" s="25"/>
      <c r="GU209" s="25"/>
      <c r="GV209" s="25"/>
      <c r="GW209" s="25"/>
      <c r="GX209" s="25"/>
      <c r="GY209" s="25"/>
      <c r="GZ209" s="25"/>
      <c r="HA209" s="25"/>
      <c r="HB209" s="25"/>
      <c r="HC209" s="25"/>
      <c r="HD209" s="25"/>
      <c r="HE209" s="25" t="s">
        <v>12</v>
      </c>
      <c r="HF209" s="25"/>
      <c r="HG209" s="25"/>
      <c r="HH209" s="25"/>
      <c r="HI209" s="25"/>
      <c r="HJ209" s="25"/>
      <c r="HK209" s="25"/>
      <c r="HL209" s="25"/>
      <c r="HM209" s="25"/>
      <c r="HN209" s="25"/>
      <c r="HO209" s="25"/>
      <c r="HP209" s="25"/>
      <c r="HQ209" s="25"/>
      <c r="HR209" s="25"/>
      <c r="HS209" s="25"/>
      <c r="HT209" s="25"/>
      <c r="HU209" s="25"/>
      <c r="HV209" s="25"/>
      <c r="HW209" s="25"/>
      <c r="HX209" s="25"/>
      <c r="HY209" s="25"/>
      <c r="HZ209" s="25"/>
      <c r="IA209" s="25"/>
      <c r="IB209" s="25"/>
      <c r="IC209" s="25"/>
      <c r="ID209" s="25"/>
      <c r="IE209" s="25"/>
      <c r="IF209" s="25"/>
      <c r="IG209" s="25"/>
      <c r="IH209" s="25"/>
      <c r="II209" s="25"/>
      <c r="IJ209" s="25"/>
      <c r="IK209" s="25"/>
      <c r="IL209" s="25"/>
      <c r="IM209" s="25"/>
      <c r="IN209" s="25" t="s">
        <v>12</v>
      </c>
      <c r="IO209" s="25"/>
      <c r="IP209" s="25"/>
      <c r="IQ209" s="25"/>
      <c r="IR209" s="25"/>
      <c r="IS209" s="25"/>
      <c r="IT209" s="25"/>
      <c r="IU209" s="25"/>
      <c r="IV209" s="25"/>
      <c r="IW209" s="25"/>
      <c r="IX209" s="25"/>
      <c r="IY209" s="25"/>
      <c r="IZ209" s="25"/>
      <c r="JA209" s="25"/>
      <c r="JB209" s="25"/>
      <c r="JC209" s="25"/>
      <c r="JD209" s="25"/>
      <c r="JE209" s="25"/>
      <c r="JF209" s="25"/>
      <c r="JG209" s="25"/>
      <c r="JH209" s="25"/>
      <c r="JI209" s="25"/>
      <c r="JJ209" s="25"/>
      <c r="JK209" s="25"/>
      <c r="JL209" s="25"/>
      <c r="JM209" s="25"/>
      <c r="JN209" s="25"/>
      <c r="JO209" s="25"/>
      <c r="JP209" s="25"/>
      <c r="JQ209" s="25"/>
      <c r="JR209" s="25"/>
      <c r="JS209" s="25"/>
      <c r="JT209" s="25"/>
      <c r="JU209" s="25"/>
      <c r="JV209" s="25"/>
    </row>
    <row r="210" spans="1:282" ht="15" x14ac:dyDescent="0.2">
      <c r="A210" s="150"/>
      <c r="B210" s="6" t="s">
        <v>259</v>
      </c>
      <c r="C210" s="7" t="s">
        <v>12</v>
      </c>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c r="CI210" s="25"/>
      <c r="CJ210" s="25"/>
      <c r="CK210" s="25"/>
      <c r="CL210" s="25"/>
      <c r="CM210" s="25"/>
      <c r="CN210" s="25"/>
      <c r="CO210" s="25"/>
      <c r="CP210" s="25"/>
      <c r="CQ210" s="25"/>
      <c r="CR210" s="25"/>
      <c r="CS210" s="25"/>
      <c r="CT210" s="25"/>
      <c r="CU210" s="25"/>
      <c r="CV210" s="25"/>
      <c r="CW210" s="25"/>
      <c r="CX210" s="25"/>
      <c r="CY210" s="25"/>
      <c r="CZ210" s="25"/>
      <c r="DA210" s="25"/>
      <c r="DB210" s="25"/>
      <c r="DC210" s="25"/>
      <c r="DD210" s="25"/>
      <c r="DE210" s="25"/>
      <c r="DF210" s="25"/>
      <c r="DG210" s="25"/>
      <c r="DH210" s="25"/>
      <c r="DI210" s="25"/>
      <c r="DJ210" s="25"/>
      <c r="DK210" s="25"/>
      <c r="DL210" s="25"/>
      <c r="DM210" s="25"/>
      <c r="DN210" s="25"/>
      <c r="DO210" s="25"/>
      <c r="DP210" s="25"/>
      <c r="DQ210" s="25"/>
      <c r="DR210" s="25"/>
      <c r="DS210" s="25"/>
      <c r="DT210" s="25"/>
      <c r="DU210" s="25"/>
      <c r="DV210" s="25"/>
      <c r="DW210" s="25"/>
      <c r="DX210" s="25"/>
      <c r="DY210" s="25"/>
      <c r="DZ210" s="25"/>
      <c r="EA210" s="25"/>
      <c r="EB210" s="25"/>
      <c r="EC210" s="25"/>
      <c r="ED210" s="25"/>
      <c r="EE210" s="25"/>
      <c r="EF210" s="25"/>
      <c r="EG210" s="25"/>
      <c r="EH210" s="25"/>
      <c r="EI210" s="25"/>
      <c r="EJ210" s="25"/>
      <c r="EK210" s="25"/>
      <c r="EL210" s="25"/>
      <c r="EM210" s="25"/>
      <c r="EN210" s="25"/>
      <c r="EO210" s="25"/>
      <c r="EP210" s="25"/>
      <c r="EQ210" s="25"/>
      <c r="ER210" s="25"/>
      <c r="ES210" s="25"/>
      <c r="ET210" s="25"/>
      <c r="EU210" s="25"/>
      <c r="EV210" s="25"/>
      <c r="EW210" s="25"/>
      <c r="EX210" s="25"/>
      <c r="EY210" s="25"/>
      <c r="EZ210" s="25"/>
      <c r="FA210" s="25"/>
      <c r="FB210" s="25"/>
      <c r="FC210" s="25"/>
      <c r="FD210" s="25"/>
      <c r="FE210" s="25"/>
      <c r="FF210" s="25"/>
      <c r="FG210" s="25"/>
      <c r="FH210" s="25"/>
      <c r="FI210" s="25"/>
      <c r="FJ210" s="25"/>
      <c r="FK210" s="25"/>
      <c r="FL210" s="25"/>
      <c r="FM210" s="25"/>
      <c r="FN210" s="25"/>
      <c r="FO210" s="25"/>
      <c r="FP210" s="25"/>
      <c r="FQ210" s="25"/>
      <c r="FR210" s="25"/>
      <c r="FS210" s="25"/>
      <c r="FT210" s="25"/>
      <c r="FU210" s="25"/>
      <c r="FV210" s="25"/>
      <c r="FW210" s="25"/>
      <c r="FX210" s="25"/>
      <c r="FY210" s="25"/>
      <c r="FZ210" s="25"/>
      <c r="GA210" s="25"/>
      <c r="GB210" s="25"/>
      <c r="GC210" s="25"/>
      <c r="GD210" s="25"/>
      <c r="GE210" s="25"/>
      <c r="GF210" s="25"/>
      <c r="GG210" s="25"/>
      <c r="GH210" s="25"/>
      <c r="GI210" s="25"/>
      <c r="GJ210" s="25"/>
      <c r="GK210" s="25"/>
      <c r="GL210" s="25"/>
      <c r="GM210" s="25"/>
      <c r="GN210" s="25"/>
      <c r="GO210" s="25"/>
      <c r="GP210" s="25"/>
      <c r="GQ210" s="25"/>
      <c r="GR210" s="25"/>
      <c r="GS210" s="25"/>
      <c r="GT210" s="25"/>
      <c r="GU210" s="25"/>
      <c r="GV210" s="25"/>
      <c r="GW210" s="25"/>
      <c r="GX210" s="25"/>
      <c r="GY210" s="25"/>
      <c r="GZ210" s="25"/>
      <c r="HA210" s="25"/>
      <c r="HB210" s="25"/>
      <c r="HC210" s="25"/>
      <c r="HD210" s="25"/>
      <c r="HE210" s="25"/>
      <c r="HF210" s="25"/>
      <c r="HG210" s="25"/>
      <c r="HH210" s="25"/>
      <c r="HI210" s="25"/>
      <c r="HJ210" s="25"/>
      <c r="HK210" s="25"/>
      <c r="HL210" s="25"/>
      <c r="HM210" s="25"/>
      <c r="HN210" s="25"/>
      <c r="HO210" s="25"/>
      <c r="HP210" s="25"/>
      <c r="HQ210" s="25"/>
      <c r="HR210" s="25"/>
      <c r="HS210" s="25"/>
      <c r="HT210" s="25"/>
      <c r="HU210" s="25"/>
      <c r="HV210" s="25"/>
      <c r="HW210" s="25"/>
      <c r="HX210" s="25"/>
      <c r="HY210" s="25"/>
      <c r="HZ210" s="25"/>
      <c r="IA210" s="25"/>
      <c r="IB210" s="25"/>
      <c r="IC210" s="25"/>
      <c r="ID210" s="25"/>
      <c r="IE210" s="25"/>
      <c r="IF210" s="25"/>
      <c r="IG210" s="25"/>
      <c r="IH210" s="25"/>
      <c r="II210" s="25"/>
      <c r="IJ210" s="25"/>
      <c r="IK210" s="25"/>
      <c r="IL210" s="25"/>
      <c r="IM210" s="25"/>
      <c r="IN210" s="25"/>
      <c r="IO210" s="25"/>
      <c r="IP210" s="25"/>
      <c r="IQ210" s="25"/>
      <c r="IR210" s="25"/>
      <c r="IS210" s="25"/>
      <c r="IT210" s="25"/>
      <c r="IU210" s="25"/>
      <c r="IV210" s="25"/>
      <c r="IW210" s="25"/>
      <c r="IX210" s="25"/>
      <c r="IY210" s="25"/>
      <c r="IZ210" s="25"/>
      <c r="JA210" s="25"/>
      <c r="JB210" s="25"/>
      <c r="JC210" s="25"/>
      <c r="JD210" s="25"/>
      <c r="JE210" s="25"/>
      <c r="JF210" s="25"/>
      <c r="JG210" s="25"/>
      <c r="JH210" s="25"/>
      <c r="JI210" s="25"/>
      <c r="JJ210" s="25"/>
      <c r="JK210" s="25"/>
      <c r="JL210" s="25"/>
      <c r="JM210" s="25"/>
      <c r="JN210" s="25"/>
      <c r="JO210" s="25"/>
      <c r="JP210" s="25"/>
      <c r="JQ210" s="25"/>
      <c r="JR210" s="25"/>
      <c r="JS210" s="25"/>
      <c r="JT210" s="25"/>
      <c r="JU210" s="25"/>
      <c r="JV210" s="25"/>
    </row>
    <row r="211" spans="1:282" ht="15" x14ac:dyDescent="0.2">
      <c r="A211" s="150"/>
      <c r="B211" s="6" t="s">
        <v>37</v>
      </c>
      <c r="C211" s="7" t="s">
        <v>12</v>
      </c>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t="s">
        <v>12</v>
      </c>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t="s">
        <v>12</v>
      </c>
      <c r="BV211" s="25"/>
      <c r="BW211" s="25"/>
      <c r="BX211" s="25"/>
      <c r="BY211" s="25"/>
      <c r="BZ211" s="25"/>
      <c r="CA211" s="25"/>
      <c r="CB211" s="25"/>
      <c r="CC211" s="25"/>
      <c r="CD211" s="25"/>
      <c r="CE211" s="25"/>
      <c r="CF211" s="25"/>
      <c r="CG211" s="25"/>
      <c r="CH211" s="25"/>
      <c r="CI211" s="25"/>
      <c r="CJ211" s="25"/>
      <c r="CK211" s="25"/>
      <c r="CL211" s="25"/>
      <c r="CM211" s="25"/>
      <c r="CN211" s="25"/>
      <c r="CO211" s="25"/>
      <c r="CP211" s="25"/>
      <c r="CQ211" s="25"/>
      <c r="CR211" s="25"/>
      <c r="CS211" s="25"/>
      <c r="CT211" s="25"/>
      <c r="CU211" s="25"/>
      <c r="CV211" s="25"/>
      <c r="CW211" s="25"/>
      <c r="CX211" s="25"/>
      <c r="CY211" s="25"/>
      <c r="CZ211" s="25"/>
      <c r="DA211" s="25"/>
      <c r="DB211" s="25"/>
      <c r="DC211" s="25"/>
      <c r="DD211" s="25" t="s">
        <v>12</v>
      </c>
      <c r="DE211" s="25"/>
      <c r="DF211" s="25"/>
      <c r="DG211" s="25"/>
      <c r="DH211" s="25"/>
      <c r="DI211" s="25"/>
      <c r="DJ211" s="25"/>
      <c r="DK211" s="25"/>
      <c r="DL211" s="25"/>
      <c r="DM211" s="25"/>
      <c r="DN211" s="25"/>
      <c r="DO211" s="25"/>
      <c r="DP211" s="25"/>
      <c r="DQ211" s="25"/>
      <c r="DR211" s="25"/>
      <c r="DS211" s="25"/>
      <c r="DT211" s="25"/>
      <c r="DU211" s="25"/>
      <c r="DV211" s="25"/>
      <c r="DW211" s="25"/>
      <c r="DX211" s="25"/>
      <c r="DY211" s="25"/>
      <c r="DZ211" s="25"/>
      <c r="EA211" s="25"/>
      <c r="EB211" s="25"/>
      <c r="EC211" s="25"/>
      <c r="ED211" s="25"/>
      <c r="EE211" s="25"/>
      <c r="EF211" s="25"/>
      <c r="EG211" s="25"/>
      <c r="EH211" s="25"/>
      <c r="EI211" s="25"/>
      <c r="EJ211" s="25"/>
      <c r="EK211" s="25"/>
      <c r="EL211" s="25"/>
      <c r="EM211" s="25" t="s">
        <v>12</v>
      </c>
      <c r="EN211" s="25"/>
      <c r="EO211" s="25"/>
      <c r="EP211" s="25"/>
      <c r="EQ211" s="25"/>
      <c r="ER211" s="25"/>
      <c r="ES211" s="25"/>
      <c r="ET211" s="25"/>
      <c r="EU211" s="25"/>
      <c r="EV211" s="25"/>
      <c r="EW211" s="25"/>
      <c r="EX211" s="25"/>
      <c r="EY211" s="25"/>
      <c r="EZ211" s="25"/>
      <c r="FA211" s="25"/>
      <c r="FB211" s="25"/>
      <c r="FC211" s="25"/>
      <c r="FD211" s="25"/>
      <c r="FE211" s="25"/>
      <c r="FF211" s="25"/>
      <c r="FG211" s="25"/>
      <c r="FH211" s="25"/>
      <c r="FI211" s="25"/>
      <c r="FJ211" s="25"/>
      <c r="FK211" s="25"/>
      <c r="FL211" s="25"/>
      <c r="FM211" s="25"/>
      <c r="FN211" s="25"/>
      <c r="FO211" s="25"/>
      <c r="FP211" s="25"/>
      <c r="FQ211" s="25"/>
      <c r="FR211" s="25"/>
      <c r="FS211" s="25"/>
      <c r="FT211" s="25"/>
      <c r="FU211" s="25"/>
      <c r="FV211" s="25" t="s">
        <v>12</v>
      </c>
      <c r="FW211" s="25"/>
      <c r="FX211" s="25"/>
      <c r="FY211" s="25"/>
      <c r="FZ211" s="25"/>
      <c r="GA211" s="25"/>
      <c r="GB211" s="25"/>
      <c r="GC211" s="25"/>
      <c r="GD211" s="25"/>
      <c r="GE211" s="25"/>
      <c r="GF211" s="25"/>
      <c r="GG211" s="25"/>
      <c r="GH211" s="25"/>
      <c r="GI211" s="25"/>
      <c r="GJ211" s="25"/>
      <c r="GK211" s="25"/>
      <c r="GL211" s="25"/>
      <c r="GM211" s="25"/>
      <c r="GN211" s="25"/>
      <c r="GO211" s="25"/>
      <c r="GP211" s="25"/>
      <c r="GQ211" s="25"/>
      <c r="GR211" s="25"/>
      <c r="GS211" s="25"/>
      <c r="GT211" s="25"/>
      <c r="GU211" s="25"/>
      <c r="GV211" s="25"/>
      <c r="GW211" s="25"/>
      <c r="GX211" s="25"/>
      <c r="GY211" s="25"/>
      <c r="GZ211" s="25"/>
      <c r="HA211" s="25"/>
      <c r="HB211" s="25"/>
      <c r="HC211" s="25"/>
      <c r="HD211" s="25"/>
      <c r="HE211" s="25" t="s">
        <v>12</v>
      </c>
      <c r="HF211" s="25"/>
      <c r="HG211" s="25"/>
      <c r="HH211" s="25"/>
      <c r="HI211" s="25"/>
      <c r="HJ211" s="25"/>
      <c r="HK211" s="25"/>
      <c r="HL211" s="25"/>
      <c r="HM211" s="25"/>
      <c r="HN211" s="25"/>
      <c r="HO211" s="25"/>
      <c r="HP211" s="25"/>
      <c r="HQ211" s="25"/>
      <c r="HR211" s="25"/>
      <c r="HS211" s="25"/>
      <c r="HT211" s="25"/>
      <c r="HU211" s="25"/>
      <c r="HV211" s="25"/>
      <c r="HW211" s="25"/>
      <c r="HX211" s="25"/>
      <c r="HY211" s="25"/>
      <c r="HZ211" s="25"/>
      <c r="IA211" s="25"/>
      <c r="IB211" s="25"/>
      <c r="IC211" s="25"/>
      <c r="ID211" s="25"/>
      <c r="IE211" s="25"/>
      <c r="IF211" s="25"/>
      <c r="IG211" s="25"/>
      <c r="IH211" s="25"/>
      <c r="II211" s="25"/>
      <c r="IJ211" s="25"/>
      <c r="IK211" s="25"/>
      <c r="IL211" s="25"/>
      <c r="IM211" s="25"/>
      <c r="IN211" s="25" t="s">
        <v>12</v>
      </c>
      <c r="IO211" s="25"/>
      <c r="IP211" s="25"/>
      <c r="IQ211" s="25"/>
      <c r="IR211" s="25"/>
      <c r="IS211" s="25"/>
      <c r="IT211" s="25"/>
      <c r="IU211" s="25"/>
      <c r="IV211" s="25"/>
      <c r="IW211" s="25"/>
      <c r="IX211" s="25"/>
      <c r="IY211" s="25"/>
      <c r="IZ211" s="25"/>
      <c r="JA211" s="25"/>
      <c r="JB211" s="25"/>
      <c r="JC211" s="25"/>
      <c r="JD211" s="25"/>
      <c r="JE211" s="25"/>
      <c r="JF211" s="25"/>
      <c r="JG211" s="25"/>
      <c r="JH211" s="25"/>
      <c r="JI211" s="25"/>
      <c r="JJ211" s="25"/>
      <c r="JK211" s="25"/>
      <c r="JL211" s="25"/>
      <c r="JM211" s="25"/>
      <c r="JN211" s="25"/>
      <c r="JO211" s="25"/>
      <c r="JP211" s="25"/>
      <c r="JQ211" s="25"/>
      <c r="JR211" s="25"/>
      <c r="JS211" s="25"/>
      <c r="JT211" s="25"/>
      <c r="JU211" s="25"/>
      <c r="JV211" s="25"/>
    </row>
    <row r="212" spans="1:282" ht="15" x14ac:dyDescent="0.2">
      <c r="A212" s="150"/>
      <c r="B212" s="6" t="s">
        <v>38</v>
      </c>
      <c r="C212" s="7" t="s">
        <v>12</v>
      </c>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t="s">
        <v>12</v>
      </c>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t="s">
        <v>12</v>
      </c>
      <c r="BV212" s="25"/>
      <c r="BW212" s="25"/>
      <c r="BX212" s="25"/>
      <c r="BY212" s="25"/>
      <c r="BZ212" s="25"/>
      <c r="CA212" s="25"/>
      <c r="CB212" s="25"/>
      <c r="CC212" s="25"/>
      <c r="CD212" s="25"/>
      <c r="CE212" s="25"/>
      <c r="CF212" s="25"/>
      <c r="CG212" s="25"/>
      <c r="CH212" s="25"/>
      <c r="CI212" s="25"/>
      <c r="CJ212" s="25"/>
      <c r="CK212" s="25"/>
      <c r="CL212" s="25"/>
      <c r="CM212" s="25"/>
      <c r="CN212" s="25"/>
      <c r="CO212" s="25"/>
      <c r="CP212" s="25"/>
      <c r="CQ212" s="25"/>
      <c r="CR212" s="25"/>
      <c r="CS212" s="25"/>
      <c r="CT212" s="25"/>
      <c r="CU212" s="25"/>
      <c r="CV212" s="25"/>
      <c r="CW212" s="25"/>
      <c r="CX212" s="25"/>
      <c r="CY212" s="25"/>
      <c r="CZ212" s="25"/>
      <c r="DA212" s="25"/>
      <c r="DB212" s="25"/>
      <c r="DC212" s="25"/>
      <c r="DD212" s="25" t="s">
        <v>12</v>
      </c>
      <c r="DE212" s="25"/>
      <c r="DF212" s="25"/>
      <c r="DG212" s="25"/>
      <c r="DH212" s="25"/>
      <c r="DI212" s="25"/>
      <c r="DJ212" s="25"/>
      <c r="DK212" s="25"/>
      <c r="DL212" s="25"/>
      <c r="DM212" s="25"/>
      <c r="DN212" s="25"/>
      <c r="DO212" s="25"/>
      <c r="DP212" s="25"/>
      <c r="DQ212" s="25"/>
      <c r="DR212" s="25"/>
      <c r="DS212" s="25"/>
      <c r="DT212" s="25"/>
      <c r="DU212" s="25"/>
      <c r="DV212" s="25"/>
      <c r="DW212" s="25"/>
      <c r="DX212" s="25"/>
      <c r="DY212" s="25"/>
      <c r="DZ212" s="25"/>
      <c r="EA212" s="25"/>
      <c r="EB212" s="25"/>
      <c r="EC212" s="25"/>
      <c r="ED212" s="25"/>
      <c r="EE212" s="25"/>
      <c r="EF212" s="25"/>
      <c r="EG212" s="25"/>
      <c r="EH212" s="25"/>
      <c r="EI212" s="25"/>
      <c r="EJ212" s="25"/>
      <c r="EK212" s="25"/>
      <c r="EL212" s="25"/>
      <c r="EM212" s="25" t="s">
        <v>12</v>
      </c>
      <c r="EN212" s="25"/>
      <c r="EO212" s="25"/>
      <c r="EP212" s="25"/>
      <c r="EQ212" s="25"/>
      <c r="ER212" s="25"/>
      <c r="ES212" s="25"/>
      <c r="ET212" s="25"/>
      <c r="EU212" s="25"/>
      <c r="EV212" s="25"/>
      <c r="EW212" s="25"/>
      <c r="EX212" s="25"/>
      <c r="EY212" s="25"/>
      <c r="EZ212" s="25"/>
      <c r="FA212" s="25"/>
      <c r="FB212" s="25"/>
      <c r="FC212" s="25"/>
      <c r="FD212" s="25"/>
      <c r="FE212" s="25"/>
      <c r="FF212" s="25"/>
      <c r="FG212" s="25"/>
      <c r="FH212" s="25"/>
      <c r="FI212" s="25"/>
      <c r="FJ212" s="25"/>
      <c r="FK212" s="25"/>
      <c r="FL212" s="25"/>
      <c r="FM212" s="25"/>
      <c r="FN212" s="25"/>
      <c r="FO212" s="25"/>
      <c r="FP212" s="25"/>
      <c r="FQ212" s="25"/>
      <c r="FR212" s="25"/>
      <c r="FS212" s="25"/>
      <c r="FT212" s="25"/>
      <c r="FU212" s="25"/>
      <c r="FV212" s="25" t="s">
        <v>12</v>
      </c>
      <c r="FW212" s="25"/>
      <c r="FX212" s="25"/>
      <c r="FY212" s="25"/>
      <c r="FZ212" s="25"/>
      <c r="GA212" s="25"/>
      <c r="GB212" s="25"/>
      <c r="GC212" s="25"/>
      <c r="GD212" s="25"/>
      <c r="GE212" s="25"/>
      <c r="GF212" s="25"/>
      <c r="GG212" s="25"/>
      <c r="GH212" s="25"/>
      <c r="GI212" s="25"/>
      <c r="GJ212" s="25"/>
      <c r="GK212" s="25"/>
      <c r="GL212" s="25"/>
      <c r="GM212" s="25"/>
      <c r="GN212" s="25"/>
      <c r="GO212" s="25"/>
      <c r="GP212" s="25"/>
      <c r="GQ212" s="25"/>
      <c r="GR212" s="25"/>
      <c r="GS212" s="25"/>
      <c r="GT212" s="25"/>
      <c r="GU212" s="25"/>
      <c r="GV212" s="25"/>
      <c r="GW212" s="25"/>
      <c r="GX212" s="25"/>
      <c r="GY212" s="25"/>
      <c r="GZ212" s="25"/>
      <c r="HA212" s="25"/>
      <c r="HB212" s="25"/>
      <c r="HC212" s="25"/>
      <c r="HD212" s="25"/>
      <c r="HE212" s="25" t="s">
        <v>12</v>
      </c>
      <c r="HF212" s="25"/>
      <c r="HG212" s="25"/>
      <c r="HH212" s="25"/>
      <c r="HI212" s="25"/>
      <c r="HJ212" s="25"/>
      <c r="HK212" s="25"/>
      <c r="HL212" s="25"/>
      <c r="HM212" s="25"/>
      <c r="HN212" s="25"/>
      <c r="HO212" s="25"/>
      <c r="HP212" s="25"/>
      <c r="HQ212" s="25"/>
      <c r="HR212" s="25"/>
      <c r="HS212" s="25"/>
      <c r="HT212" s="25"/>
      <c r="HU212" s="25"/>
      <c r="HV212" s="25"/>
      <c r="HW212" s="25"/>
      <c r="HX212" s="25"/>
      <c r="HY212" s="25"/>
      <c r="HZ212" s="25"/>
      <c r="IA212" s="25"/>
      <c r="IB212" s="25"/>
      <c r="IC212" s="25"/>
      <c r="ID212" s="25"/>
      <c r="IE212" s="25"/>
      <c r="IF212" s="25"/>
      <c r="IG212" s="25"/>
      <c r="IH212" s="25"/>
      <c r="II212" s="25"/>
      <c r="IJ212" s="25"/>
      <c r="IK212" s="25"/>
      <c r="IL212" s="25"/>
      <c r="IM212" s="25"/>
      <c r="IN212" s="25" t="s">
        <v>12</v>
      </c>
      <c r="IO212" s="25"/>
      <c r="IP212" s="25"/>
      <c r="IQ212" s="25"/>
      <c r="IR212" s="25"/>
      <c r="IS212" s="25"/>
      <c r="IT212" s="25"/>
      <c r="IU212" s="25"/>
      <c r="IV212" s="25"/>
      <c r="IW212" s="25"/>
      <c r="IX212" s="25"/>
      <c r="IY212" s="25"/>
      <c r="IZ212" s="25"/>
      <c r="JA212" s="25"/>
      <c r="JB212" s="25"/>
      <c r="JC212" s="25"/>
      <c r="JD212" s="25"/>
      <c r="JE212" s="25"/>
      <c r="JF212" s="25"/>
      <c r="JG212" s="25"/>
      <c r="JH212" s="25"/>
      <c r="JI212" s="25"/>
      <c r="JJ212" s="25"/>
      <c r="JK212" s="25"/>
      <c r="JL212" s="25"/>
      <c r="JM212" s="25"/>
      <c r="JN212" s="25"/>
      <c r="JO212" s="25"/>
      <c r="JP212" s="25"/>
      <c r="JQ212" s="25"/>
      <c r="JR212" s="25"/>
      <c r="JS212" s="25"/>
      <c r="JT212" s="25"/>
      <c r="JU212" s="25"/>
      <c r="JV212" s="25"/>
    </row>
    <row r="213" spans="1:282" ht="15" x14ac:dyDescent="0.2">
      <c r="A213" s="150"/>
      <c r="B213" s="6" t="s">
        <v>72</v>
      </c>
      <c r="C213" s="7" t="s">
        <v>12</v>
      </c>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t="s">
        <v>12</v>
      </c>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t="s">
        <v>12</v>
      </c>
      <c r="BV213" s="25"/>
      <c r="BW213" s="25"/>
      <c r="BX213" s="25"/>
      <c r="BY213" s="25"/>
      <c r="BZ213" s="25"/>
      <c r="CA213" s="25"/>
      <c r="CB213" s="25"/>
      <c r="CC213" s="25"/>
      <c r="CD213" s="25"/>
      <c r="CE213" s="25"/>
      <c r="CF213" s="25"/>
      <c r="CG213" s="25"/>
      <c r="CH213" s="25"/>
      <c r="CI213" s="25"/>
      <c r="CJ213" s="25"/>
      <c r="CK213" s="25"/>
      <c r="CL213" s="25"/>
      <c r="CM213" s="25"/>
      <c r="CN213" s="25"/>
      <c r="CO213" s="25"/>
      <c r="CP213" s="25"/>
      <c r="CQ213" s="25"/>
      <c r="CR213" s="25"/>
      <c r="CS213" s="25"/>
      <c r="CT213" s="25"/>
      <c r="CU213" s="25"/>
      <c r="CV213" s="25"/>
      <c r="CW213" s="25"/>
      <c r="CX213" s="25"/>
      <c r="CY213" s="25"/>
      <c r="CZ213" s="25"/>
      <c r="DA213" s="25"/>
      <c r="DB213" s="25"/>
      <c r="DC213" s="25"/>
      <c r="DD213" s="25" t="s">
        <v>12</v>
      </c>
      <c r="DE213" s="25"/>
      <c r="DF213" s="25"/>
      <c r="DG213" s="25"/>
      <c r="DH213" s="25"/>
      <c r="DI213" s="25"/>
      <c r="DJ213" s="25"/>
      <c r="DK213" s="25"/>
      <c r="DL213" s="25"/>
      <c r="DM213" s="25"/>
      <c r="DN213" s="25"/>
      <c r="DO213" s="25"/>
      <c r="DP213" s="25"/>
      <c r="DQ213" s="25"/>
      <c r="DR213" s="25"/>
      <c r="DS213" s="25"/>
      <c r="DT213" s="25"/>
      <c r="DU213" s="25"/>
      <c r="DV213" s="25"/>
      <c r="DW213" s="25"/>
      <c r="DX213" s="25"/>
      <c r="DY213" s="25"/>
      <c r="DZ213" s="25"/>
      <c r="EA213" s="25"/>
      <c r="EB213" s="25"/>
      <c r="EC213" s="25"/>
      <c r="ED213" s="25"/>
      <c r="EE213" s="25"/>
      <c r="EF213" s="25"/>
      <c r="EG213" s="25"/>
      <c r="EH213" s="25"/>
      <c r="EI213" s="25"/>
      <c r="EJ213" s="25"/>
      <c r="EK213" s="25"/>
      <c r="EL213" s="25"/>
      <c r="EM213" s="25" t="s">
        <v>12</v>
      </c>
      <c r="EN213" s="25"/>
      <c r="EO213" s="25"/>
      <c r="EP213" s="25"/>
      <c r="EQ213" s="25"/>
      <c r="ER213" s="25"/>
      <c r="ES213" s="25"/>
      <c r="ET213" s="25"/>
      <c r="EU213" s="25"/>
      <c r="EV213" s="25"/>
      <c r="EW213" s="25"/>
      <c r="EX213" s="25"/>
      <c r="EY213" s="25"/>
      <c r="EZ213" s="25"/>
      <c r="FA213" s="25"/>
      <c r="FB213" s="25"/>
      <c r="FC213" s="25"/>
      <c r="FD213" s="25"/>
      <c r="FE213" s="25"/>
      <c r="FF213" s="25"/>
      <c r="FG213" s="25"/>
      <c r="FH213" s="25"/>
      <c r="FI213" s="25"/>
      <c r="FJ213" s="25"/>
      <c r="FK213" s="25"/>
      <c r="FL213" s="25"/>
      <c r="FM213" s="25"/>
      <c r="FN213" s="25"/>
      <c r="FO213" s="25"/>
      <c r="FP213" s="25"/>
      <c r="FQ213" s="25"/>
      <c r="FR213" s="25"/>
      <c r="FS213" s="25"/>
      <c r="FT213" s="25"/>
      <c r="FU213" s="25"/>
      <c r="FV213" s="25" t="s">
        <v>12</v>
      </c>
      <c r="FW213" s="25"/>
      <c r="FX213" s="25"/>
      <c r="FY213" s="25"/>
      <c r="FZ213" s="25"/>
      <c r="GA213" s="25"/>
      <c r="GB213" s="25"/>
      <c r="GC213" s="25"/>
      <c r="GD213" s="25"/>
      <c r="GE213" s="25"/>
      <c r="GF213" s="25"/>
      <c r="GG213" s="25"/>
      <c r="GH213" s="25"/>
      <c r="GI213" s="25"/>
      <c r="GJ213" s="25"/>
      <c r="GK213" s="25"/>
      <c r="GL213" s="25"/>
      <c r="GM213" s="25"/>
      <c r="GN213" s="25"/>
      <c r="GO213" s="25"/>
      <c r="GP213" s="25"/>
      <c r="GQ213" s="25"/>
      <c r="GR213" s="25"/>
      <c r="GS213" s="25"/>
      <c r="GT213" s="25"/>
      <c r="GU213" s="25"/>
      <c r="GV213" s="25"/>
      <c r="GW213" s="25"/>
      <c r="GX213" s="25"/>
      <c r="GY213" s="25"/>
      <c r="GZ213" s="25"/>
      <c r="HA213" s="25"/>
      <c r="HB213" s="25"/>
      <c r="HC213" s="25"/>
      <c r="HD213" s="25"/>
      <c r="HE213" s="25" t="s">
        <v>12</v>
      </c>
      <c r="HF213" s="25"/>
      <c r="HG213" s="25"/>
      <c r="HH213" s="25"/>
      <c r="HI213" s="25"/>
      <c r="HJ213" s="25"/>
      <c r="HK213" s="25"/>
      <c r="HL213" s="25"/>
      <c r="HM213" s="25"/>
      <c r="HN213" s="25"/>
      <c r="HO213" s="25"/>
      <c r="HP213" s="25"/>
      <c r="HQ213" s="25"/>
      <c r="HR213" s="25"/>
      <c r="HS213" s="25"/>
      <c r="HT213" s="25"/>
      <c r="HU213" s="25"/>
      <c r="HV213" s="25"/>
      <c r="HW213" s="25"/>
      <c r="HX213" s="25"/>
      <c r="HY213" s="25"/>
      <c r="HZ213" s="25"/>
      <c r="IA213" s="25"/>
      <c r="IB213" s="25"/>
      <c r="IC213" s="25"/>
      <c r="ID213" s="25"/>
      <c r="IE213" s="25"/>
      <c r="IF213" s="25"/>
      <c r="IG213" s="25"/>
      <c r="IH213" s="25"/>
      <c r="II213" s="25"/>
      <c r="IJ213" s="25"/>
      <c r="IK213" s="25"/>
      <c r="IL213" s="25"/>
      <c r="IM213" s="25"/>
      <c r="IN213" s="25" t="s">
        <v>12</v>
      </c>
      <c r="IO213" s="25"/>
      <c r="IP213" s="25"/>
      <c r="IQ213" s="25"/>
      <c r="IR213" s="25"/>
      <c r="IS213" s="25"/>
      <c r="IT213" s="25"/>
      <c r="IU213" s="25"/>
      <c r="IV213" s="25"/>
      <c r="IW213" s="25"/>
      <c r="IX213" s="25"/>
      <c r="IY213" s="25"/>
      <c r="IZ213" s="25"/>
      <c r="JA213" s="25"/>
      <c r="JB213" s="25"/>
      <c r="JC213" s="25"/>
      <c r="JD213" s="25"/>
      <c r="JE213" s="25"/>
      <c r="JF213" s="25"/>
      <c r="JG213" s="25"/>
      <c r="JH213" s="25"/>
      <c r="JI213" s="25"/>
      <c r="JJ213" s="25"/>
      <c r="JK213" s="25"/>
      <c r="JL213" s="25"/>
      <c r="JM213" s="25"/>
      <c r="JN213" s="25"/>
      <c r="JO213" s="25"/>
      <c r="JP213" s="25"/>
      <c r="JQ213" s="25"/>
      <c r="JR213" s="25"/>
      <c r="JS213" s="25"/>
      <c r="JT213" s="25"/>
      <c r="JU213" s="25"/>
      <c r="JV213" s="25"/>
    </row>
    <row r="214" spans="1:282" ht="15" x14ac:dyDescent="0.2">
      <c r="A214" s="150"/>
      <c r="B214" s="6" t="s">
        <v>102</v>
      </c>
      <c r="C214" s="7" t="s">
        <v>12</v>
      </c>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t="s">
        <v>12</v>
      </c>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t="s">
        <v>12</v>
      </c>
      <c r="BV214" s="25"/>
      <c r="BW214" s="25"/>
      <c r="BX214" s="25"/>
      <c r="BY214" s="25"/>
      <c r="BZ214" s="25"/>
      <c r="CA214" s="25"/>
      <c r="CB214" s="25"/>
      <c r="CC214" s="25"/>
      <c r="CD214" s="25"/>
      <c r="CE214" s="25"/>
      <c r="CF214" s="25"/>
      <c r="CG214" s="25"/>
      <c r="CH214" s="25"/>
      <c r="CI214" s="25"/>
      <c r="CJ214" s="25"/>
      <c r="CK214" s="25"/>
      <c r="CL214" s="25"/>
      <c r="CM214" s="25"/>
      <c r="CN214" s="25"/>
      <c r="CO214" s="25"/>
      <c r="CP214" s="25"/>
      <c r="CQ214" s="25"/>
      <c r="CR214" s="25"/>
      <c r="CS214" s="25"/>
      <c r="CT214" s="25"/>
      <c r="CU214" s="25"/>
      <c r="CV214" s="25"/>
      <c r="CW214" s="25"/>
      <c r="CX214" s="25"/>
      <c r="CY214" s="25"/>
      <c r="CZ214" s="25"/>
      <c r="DA214" s="25"/>
      <c r="DB214" s="25"/>
      <c r="DC214" s="25"/>
      <c r="DD214" s="25" t="s">
        <v>12</v>
      </c>
      <c r="DE214" s="25"/>
      <c r="DF214" s="25"/>
      <c r="DG214" s="25"/>
      <c r="DH214" s="25"/>
      <c r="DI214" s="25"/>
      <c r="DJ214" s="25"/>
      <c r="DK214" s="25"/>
      <c r="DL214" s="25"/>
      <c r="DM214" s="25"/>
      <c r="DN214" s="25"/>
      <c r="DO214" s="25"/>
      <c r="DP214" s="25"/>
      <c r="DQ214" s="25"/>
      <c r="DR214" s="25"/>
      <c r="DS214" s="25"/>
      <c r="DT214" s="25"/>
      <c r="DU214" s="25"/>
      <c r="DV214" s="25"/>
      <c r="DW214" s="25"/>
      <c r="DX214" s="25"/>
      <c r="DY214" s="25"/>
      <c r="DZ214" s="25"/>
      <c r="EA214" s="25"/>
      <c r="EB214" s="25"/>
      <c r="EC214" s="25"/>
      <c r="ED214" s="25"/>
      <c r="EE214" s="25"/>
      <c r="EF214" s="25"/>
      <c r="EG214" s="25"/>
      <c r="EH214" s="25"/>
      <c r="EI214" s="25"/>
      <c r="EJ214" s="25"/>
      <c r="EK214" s="25"/>
      <c r="EL214" s="25"/>
      <c r="EM214" s="25" t="s">
        <v>12</v>
      </c>
      <c r="EN214" s="25"/>
      <c r="EO214" s="25"/>
      <c r="EP214" s="25"/>
      <c r="EQ214" s="25"/>
      <c r="ER214" s="25"/>
      <c r="ES214" s="25"/>
      <c r="ET214" s="25"/>
      <c r="EU214" s="25"/>
      <c r="EV214" s="25"/>
      <c r="EW214" s="25"/>
      <c r="EX214" s="25"/>
      <c r="EY214" s="25"/>
      <c r="EZ214" s="25"/>
      <c r="FA214" s="25"/>
      <c r="FB214" s="25"/>
      <c r="FC214" s="25"/>
      <c r="FD214" s="25"/>
      <c r="FE214" s="25"/>
      <c r="FF214" s="25"/>
      <c r="FG214" s="25"/>
      <c r="FH214" s="25"/>
      <c r="FI214" s="25"/>
      <c r="FJ214" s="25"/>
      <c r="FK214" s="25"/>
      <c r="FL214" s="25"/>
      <c r="FM214" s="25"/>
      <c r="FN214" s="25"/>
      <c r="FO214" s="25"/>
      <c r="FP214" s="25"/>
      <c r="FQ214" s="25"/>
      <c r="FR214" s="25"/>
      <c r="FS214" s="25"/>
      <c r="FT214" s="25"/>
      <c r="FU214" s="25"/>
      <c r="FV214" s="25" t="s">
        <v>12</v>
      </c>
      <c r="FW214" s="25"/>
      <c r="FX214" s="25"/>
      <c r="FY214" s="25"/>
      <c r="FZ214" s="25"/>
      <c r="GA214" s="25"/>
      <c r="GB214" s="25"/>
      <c r="GC214" s="25"/>
      <c r="GD214" s="25"/>
      <c r="GE214" s="25"/>
      <c r="GF214" s="25"/>
      <c r="GG214" s="25"/>
      <c r="GH214" s="25"/>
      <c r="GI214" s="25"/>
      <c r="GJ214" s="25"/>
      <c r="GK214" s="25"/>
      <c r="GL214" s="25"/>
      <c r="GM214" s="25"/>
      <c r="GN214" s="25"/>
      <c r="GO214" s="25"/>
      <c r="GP214" s="25"/>
      <c r="GQ214" s="25"/>
      <c r="GR214" s="25"/>
      <c r="GS214" s="25"/>
      <c r="GT214" s="25"/>
      <c r="GU214" s="25"/>
      <c r="GV214" s="25"/>
      <c r="GW214" s="25"/>
      <c r="GX214" s="25"/>
      <c r="GY214" s="25"/>
      <c r="GZ214" s="25"/>
      <c r="HA214" s="25"/>
      <c r="HB214" s="25"/>
      <c r="HC214" s="25"/>
      <c r="HD214" s="25"/>
      <c r="HE214" s="25" t="s">
        <v>12</v>
      </c>
      <c r="HF214" s="25"/>
      <c r="HG214" s="25"/>
      <c r="HH214" s="25"/>
      <c r="HI214" s="25"/>
      <c r="HJ214" s="25"/>
      <c r="HK214" s="25"/>
      <c r="HL214" s="25"/>
      <c r="HM214" s="25"/>
      <c r="HN214" s="25"/>
      <c r="HO214" s="25"/>
      <c r="HP214" s="25"/>
      <c r="HQ214" s="25"/>
      <c r="HR214" s="25"/>
      <c r="HS214" s="25"/>
      <c r="HT214" s="25"/>
      <c r="HU214" s="25"/>
      <c r="HV214" s="25"/>
      <c r="HW214" s="25"/>
      <c r="HX214" s="25"/>
      <c r="HY214" s="25"/>
      <c r="HZ214" s="25"/>
      <c r="IA214" s="25"/>
      <c r="IB214" s="25"/>
      <c r="IC214" s="25"/>
      <c r="ID214" s="25"/>
      <c r="IE214" s="25"/>
      <c r="IF214" s="25"/>
      <c r="IG214" s="25"/>
      <c r="IH214" s="25"/>
      <c r="II214" s="25"/>
      <c r="IJ214" s="25"/>
      <c r="IK214" s="25"/>
      <c r="IL214" s="25"/>
      <c r="IM214" s="25"/>
      <c r="IN214" s="25" t="s">
        <v>12</v>
      </c>
      <c r="IO214" s="25"/>
      <c r="IP214" s="25"/>
      <c r="IQ214" s="25"/>
      <c r="IR214" s="25"/>
      <c r="IS214" s="25"/>
      <c r="IT214" s="25"/>
      <c r="IU214" s="25"/>
      <c r="IV214" s="25"/>
      <c r="IW214" s="25"/>
      <c r="IX214" s="25"/>
      <c r="IY214" s="25"/>
      <c r="IZ214" s="25"/>
      <c r="JA214" s="25"/>
      <c r="JB214" s="25"/>
      <c r="JC214" s="25"/>
      <c r="JD214" s="25"/>
      <c r="JE214" s="25"/>
      <c r="JF214" s="25"/>
      <c r="JG214" s="25"/>
      <c r="JH214" s="25"/>
      <c r="JI214" s="25"/>
      <c r="JJ214" s="25"/>
      <c r="JK214" s="25"/>
      <c r="JL214" s="25"/>
      <c r="JM214" s="25"/>
      <c r="JN214" s="25"/>
      <c r="JO214" s="25"/>
      <c r="JP214" s="25"/>
      <c r="JQ214" s="25"/>
      <c r="JR214" s="25"/>
      <c r="JS214" s="25"/>
      <c r="JT214" s="25"/>
      <c r="JU214" s="25"/>
      <c r="JV214" s="25"/>
    </row>
    <row r="215" spans="1:282" ht="15" x14ac:dyDescent="0.2">
      <c r="A215" s="150"/>
      <c r="B215" s="6" t="s">
        <v>106</v>
      </c>
      <c r="C215" s="7" t="s">
        <v>12</v>
      </c>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t="s">
        <v>12</v>
      </c>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t="s">
        <v>12</v>
      </c>
      <c r="BV215" s="25"/>
      <c r="BW215" s="25"/>
      <c r="BX215" s="25"/>
      <c r="BY215" s="25"/>
      <c r="BZ215" s="25"/>
      <c r="CA215" s="25"/>
      <c r="CB215" s="25"/>
      <c r="CC215" s="25"/>
      <c r="CD215" s="25"/>
      <c r="CE215" s="25"/>
      <c r="CF215" s="25"/>
      <c r="CG215" s="25"/>
      <c r="CH215" s="25"/>
      <c r="CI215" s="25"/>
      <c r="CJ215" s="25"/>
      <c r="CK215" s="25"/>
      <c r="CL215" s="25"/>
      <c r="CM215" s="25"/>
      <c r="CN215" s="25"/>
      <c r="CO215" s="25"/>
      <c r="CP215" s="25"/>
      <c r="CQ215" s="25"/>
      <c r="CR215" s="25"/>
      <c r="CS215" s="25"/>
      <c r="CT215" s="25"/>
      <c r="CU215" s="25"/>
      <c r="CV215" s="25"/>
      <c r="CW215" s="25"/>
      <c r="CX215" s="25"/>
      <c r="CY215" s="25"/>
      <c r="CZ215" s="25"/>
      <c r="DA215" s="25"/>
      <c r="DB215" s="25"/>
      <c r="DC215" s="25"/>
      <c r="DD215" s="25" t="s">
        <v>12</v>
      </c>
      <c r="DE215" s="25"/>
      <c r="DF215" s="25"/>
      <c r="DG215" s="25"/>
      <c r="DH215" s="25"/>
      <c r="DI215" s="25"/>
      <c r="DJ215" s="25"/>
      <c r="DK215" s="25"/>
      <c r="DL215" s="25"/>
      <c r="DM215" s="25"/>
      <c r="DN215" s="25"/>
      <c r="DO215" s="25"/>
      <c r="DP215" s="25"/>
      <c r="DQ215" s="25"/>
      <c r="DR215" s="25"/>
      <c r="DS215" s="25"/>
      <c r="DT215" s="25"/>
      <c r="DU215" s="25"/>
      <c r="DV215" s="25"/>
      <c r="DW215" s="25"/>
      <c r="DX215" s="25"/>
      <c r="DY215" s="25"/>
      <c r="DZ215" s="25"/>
      <c r="EA215" s="25"/>
      <c r="EB215" s="25"/>
      <c r="EC215" s="25"/>
      <c r="ED215" s="25"/>
      <c r="EE215" s="25"/>
      <c r="EF215" s="25"/>
      <c r="EG215" s="25"/>
      <c r="EH215" s="25"/>
      <c r="EI215" s="25"/>
      <c r="EJ215" s="25"/>
      <c r="EK215" s="25"/>
      <c r="EL215" s="25"/>
      <c r="EM215" s="25" t="s">
        <v>12</v>
      </c>
      <c r="EN215" s="25"/>
      <c r="EO215" s="25"/>
      <c r="EP215" s="25"/>
      <c r="EQ215" s="25"/>
      <c r="ER215" s="25"/>
      <c r="ES215" s="25"/>
      <c r="ET215" s="25"/>
      <c r="EU215" s="25"/>
      <c r="EV215" s="25"/>
      <c r="EW215" s="25"/>
      <c r="EX215" s="25"/>
      <c r="EY215" s="25"/>
      <c r="EZ215" s="25"/>
      <c r="FA215" s="25"/>
      <c r="FB215" s="25"/>
      <c r="FC215" s="25"/>
      <c r="FD215" s="25"/>
      <c r="FE215" s="25"/>
      <c r="FF215" s="25"/>
      <c r="FG215" s="25"/>
      <c r="FH215" s="25"/>
      <c r="FI215" s="25"/>
      <c r="FJ215" s="25"/>
      <c r="FK215" s="25"/>
      <c r="FL215" s="25"/>
      <c r="FM215" s="25"/>
      <c r="FN215" s="25"/>
      <c r="FO215" s="25"/>
      <c r="FP215" s="25"/>
      <c r="FQ215" s="25"/>
      <c r="FR215" s="25"/>
      <c r="FS215" s="25"/>
      <c r="FT215" s="25"/>
      <c r="FU215" s="25"/>
      <c r="FV215" s="25" t="s">
        <v>12</v>
      </c>
      <c r="FW215" s="25"/>
      <c r="FX215" s="25"/>
      <c r="FY215" s="25"/>
      <c r="FZ215" s="25"/>
      <c r="GA215" s="25"/>
      <c r="GB215" s="25"/>
      <c r="GC215" s="25"/>
      <c r="GD215" s="25"/>
      <c r="GE215" s="25"/>
      <c r="GF215" s="25"/>
      <c r="GG215" s="25"/>
      <c r="GH215" s="25"/>
      <c r="GI215" s="25"/>
      <c r="GJ215" s="25"/>
      <c r="GK215" s="25"/>
      <c r="GL215" s="25"/>
      <c r="GM215" s="25"/>
      <c r="GN215" s="25"/>
      <c r="GO215" s="25"/>
      <c r="GP215" s="25"/>
      <c r="GQ215" s="25"/>
      <c r="GR215" s="25"/>
      <c r="GS215" s="25"/>
      <c r="GT215" s="25"/>
      <c r="GU215" s="25"/>
      <c r="GV215" s="25"/>
      <c r="GW215" s="25"/>
      <c r="GX215" s="25"/>
      <c r="GY215" s="25"/>
      <c r="GZ215" s="25"/>
      <c r="HA215" s="25"/>
      <c r="HB215" s="25"/>
      <c r="HC215" s="25"/>
      <c r="HD215" s="25"/>
      <c r="HE215" s="25" t="s">
        <v>12</v>
      </c>
      <c r="HF215" s="25"/>
      <c r="HG215" s="25"/>
      <c r="HH215" s="25"/>
      <c r="HI215" s="25"/>
      <c r="HJ215" s="25"/>
      <c r="HK215" s="25"/>
      <c r="HL215" s="25"/>
      <c r="HM215" s="25"/>
      <c r="HN215" s="25"/>
      <c r="HO215" s="25"/>
      <c r="HP215" s="25"/>
      <c r="HQ215" s="25"/>
      <c r="HR215" s="25"/>
      <c r="HS215" s="25"/>
      <c r="HT215" s="25"/>
      <c r="HU215" s="25"/>
      <c r="HV215" s="25"/>
      <c r="HW215" s="25"/>
      <c r="HX215" s="25"/>
      <c r="HY215" s="25"/>
      <c r="HZ215" s="25"/>
      <c r="IA215" s="25"/>
      <c r="IB215" s="25"/>
      <c r="IC215" s="25"/>
      <c r="ID215" s="25"/>
      <c r="IE215" s="25"/>
      <c r="IF215" s="25"/>
      <c r="IG215" s="25"/>
      <c r="IH215" s="25"/>
      <c r="II215" s="25"/>
      <c r="IJ215" s="25"/>
      <c r="IK215" s="25"/>
      <c r="IL215" s="25"/>
      <c r="IM215" s="25"/>
      <c r="IN215" s="25" t="s">
        <v>12</v>
      </c>
      <c r="IO215" s="25"/>
      <c r="IP215" s="25"/>
      <c r="IQ215" s="25"/>
      <c r="IR215" s="25"/>
      <c r="IS215" s="25"/>
      <c r="IT215" s="25"/>
      <c r="IU215" s="25"/>
      <c r="IV215" s="25"/>
      <c r="IW215" s="25"/>
      <c r="IX215" s="25"/>
      <c r="IY215" s="25"/>
      <c r="IZ215" s="25"/>
      <c r="JA215" s="25"/>
      <c r="JB215" s="25"/>
      <c r="JC215" s="25"/>
      <c r="JD215" s="25"/>
      <c r="JE215" s="25"/>
      <c r="JF215" s="25"/>
      <c r="JG215" s="25"/>
      <c r="JH215" s="25"/>
      <c r="JI215" s="25"/>
      <c r="JJ215" s="25"/>
      <c r="JK215" s="25"/>
      <c r="JL215" s="25"/>
      <c r="JM215" s="25"/>
      <c r="JN215" s="25"/>
      <c r="JO215" s="25"/>
      <c r="JP215" s="25"/>
      <c r="JQ215" s="25"/>
      <c r="JR215" s="25"/>
      <c r="JS215" s="25"/>
      <c r="JT215" s="25"/>
      <c r="JU215" s="25"/>
      <c r="JV215" s="25"/>
    </row>
    <row r="216" spans="1:282" ht="15" x14ac:dyDescent="0.2">
      <c r="A216" s="150"/>
      <c r="B216" s="6" t="s">
        <v>39</v>
      </c>
      <c r="C216" s="7" t="s">
        <v>12</v>
      </c>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c r="CI216" s="25"/>
      <c r="CJ216" s="25"/>
      <c r="CK216" s="25"/>
      <c r="CL216" s="25"/>
      <c r="CM216" s="25"/>
      <c r="CN216" s="25"/>
      <c r="CO216" s="25"/>
      <c r="CP216" s="25"/>
      <c r="CQ216" s="25"/>
      <c r="CR216" s="25"/>
      <c r="CS216" s="25"/>
      <c r="CT216" s="25"/>
      <c r="CU216" s="25"/>
      <c r="CV216" s="25"/>
      <c r="CW216" s="25"/>
      <c r="CX216" s="25"/>
      <c r="CY216" s="25"/>
      <c r="CZ216" s="25"/>
      <c r="DA216" s="25"/>
      <c r="DB216" s="25"/>
      <c r="DC216" s="25"/>
      <c r="DD216" s="25"/>
      <c r="DE216" s="25"/>
      <c r="DF216" s="25"/>
      <c r="DG216" s="25"/>
      <c r="DH216" s="25"/>
      <c r="DI216" s="25"/>
      <c r="DJ216" s="25"/>
      <c r="DK216" s="25"/>
      <c r="DL216" s="25"/>
      <c r="DM216" s="25"/>
      <c r="DN216" s="25"/>
      <c r="DO216" s="25"/>
      <c r="DP216" s="25"/>
      <c r="DQ216" s="25"/>
      <c r="DR216" s="25"/>
      <c r="DS216" s="25"/>
      <c r="DT216" s="25"/>
      <c r="DU216" s="25"/>
      <c r="DV216" s="25"/>
      <c r="DW216" s="25"/>
      <c r="DX216" s="25"/>
      <c r="DY216" s="25"/>
      <c r="DZ216" s="25"/>
      <c r="EA216" s="25"/>
      <c r="EB216" s="25"/>
      <c r="EC216" s="25"/>
      <c r="ED216" s="25"/>
      <c r="EE216" s="25"/>
      <c r="EF216" s="25"/>
      <c r="EG216" s="25"/>
      <c r="EH216" s="25"/>
      <c r="EI216" s="25"/>
      <c r="EJ216" s="25"/>
      <c r="EK216" s="25"/>
      <c r="EL216" s="25"/>
      <c r="EM216" s="25"/>
      <c r="EN216" s="25"/>
      <c r="EO216" s="25"/>
      <c r="EP216" s="25"/>
      <c r="EQ216" s="25"/>
      <c r="ER216" s="25"/>
      <c r="ES216" s="25"/>
      <c r="ET216" s="25"/>
      <c r="EU216" s="25"/>
      <c r="EV216" s="25"/>
      <c r="EW216" s="25"/>
      <c r="EX216" s="25"/>
      <c r="EY216" s="25"/>
      <c r="EZ216" s="25"/>
      <c r="FA216" s="25"/>
      <c r="FB216" s="25"/>
      <c r="FC216" s="25"/>
      <c r="FD216" s="25"/>
      <c r="FE216" s="25"/>
      <c r="FF216" s="25"/>
      <c r="FG216" s="25"/>
      <c r="FH216" s="25"/>
      <c r="FI216" s="25"/>
      <c r="FJ216" s="25"/>
      <c r="FK216" s="25"/>
      <c r="FL216" s="25"/>
      <c r="FM216" s="25"/>
      <c r="FN216" s="25"/>
      <c r="FO216" s="25"/>
      <c r="FP216" s="25"/>
      <c r="FQ216" s="25"/>
      <c r="FR216" s="25"/>
      <c r="FS216" s="25"/>
      <c r="FT216" s="25"/>
      <c r="FU216" s="25"/>
      <c r="FV216" s="25"/>
      <c r="FW216" s="25"/>
      <c r="FX216" s="25"/>
      <c r="FY216" s="25"/>
      <c r="FZ216" s="25"/>
      <c r="GA216" s="25"/>
      <c r="GB216" s="25"/>
      <c r="GC216" s="25"/>
      <c r="GD216" s="25"/>
      <c r="GE216" s="25"/>
      <c r="GF216" s="25"/>
      <c r="GG216" s="25"/>
      <c r="GH216" s="25"/>
      <c r="GI216" s="25"/>
      <c r="GJ216" s="25"/>
      <c r="GK216" s="25"/>
      <c r="GL216" s="25"/>
      <c r="GM216" s="25"/>
      <c r="GN216" s="25"/>
      <c r="GO216" s="25"/>
      <c r="GP216" s="25"/>
      <c r="GQ216" s="25"/>
      <c r="GR216" s="25"/>
      <c r="GS216" s="25"/>
      <c r="GT216" s="25"/>
      <c r="GU216" s="25"/>
      <c r="GV216" s="25"/>
      <c r="GW216" s="25"/>
      <c r="GX216" s="25"/>
      <c r="GY216" s="25"/>
      <c r="GZ216" s="25"/>
      <c r="HA216" s="25"/>
      <c r="HB216" s="25"/>
      <c r="HC216" s="25"/>
      <c r="HD216" s="25"/>
      <c r="HE216" s="25"/>
      <c r="HF216" s="25"/>
      <c r="HG216" s="25"/>
      <c r="HH216" s="25"/>
      <c r="HI216" s="25"/>
      <c r="HJ216" s="25"/>
      <c r="HK216" s="25"/>
      <c r="HL216" s="25"/>
      <c r="HM216" s="25"/>
      <c r="HN216" s="25"/>
      <c r="HO216" s="25"/>
      <c r="HP216" s="25"/>
      <c r="HQ216" s="25"/>
      <c r="HR216" s="25"/>
      <c r="HS216" s="25"/>
      <c r="HT216" s="25"/>
      <c r="HU216" s="25"/>
      <c r="HV216" s="25"/>
      <c r="HW216" s="25"/>
      <c r="HX216" s="25"/>
      <c r="HY216" s="25"/>
      <c r="HZ216" s="25"/>
      <c r="IA216" s="25"/>
      <c r="IB216" s="25"/>
      <c r="IC216" s="25"/>
      <c r="ID216" s="25"/>
      <c r="IE216" s="25"/>
      <c r="IF216" s="25"/>
      <c r="IG216" s="25"/>
      <c r="IH216" s="25"/>
      <c r="II216" s="25"/>
      <c r="IJ216" s="25"/>
      <c r="IK216" s="25"/>
      <c r="IL216" s="25"/>
      <c r="IM216" s="25"/>
      <c r="IN216" s="25"/>
      <c r="IO216" s="25"/>
      <c r="IP216" s="25"/>
      <c r="IQ216" s="25"/>
      <c r="IR216" s="25"/>
      <c r="IS216" s="25"/>
      <c r="IT216" s="25"/>
      <c r="IU216" s="25"/>
      <c r="IV216" s="25"/>
      <c r="IW216" s="25"/>
      <c r="IX216" s="25"/>
      <c r="IY216" s="25"/>
      <c r="IZ216" s="25"/>
      <c r="JA216" s="25"/>
      <c r="JB216" s="25"/>
      <c r="JC216" s="25"/>
      <c r="JD216" s="25"/>
      <c r="JE216" s="25"/>
      <c r="JF216" s="25"/>
      <c r="JG216" s="25"/>
      <c r="JH216" s="25"/>
      <c r="JI216" s="25"/>
      <c r="JJ216" s="25"/>
      <c r="JK216" s="25"/>
      <c r="JL216" s="25"/>
      <c r="JM216" s="25"/>
      <c r="JN216" s="25"/>
      <c r="JO216" s="25"/>
      <c r="JP216" s="25"/>
      <c r="JQ216" s="25"/>
      <c r="JR216" s="25"/>
      <c r="JS216" s="25"/>
      <c r="JT216" s="25"/>
      <c r="JU216" s="25"/>
      <c r="JV216" s="25"/>
    </row>
    <row r="217" spans="1:282" ht="15" x14ac:dyDescent="0.2">
      <c r="A217" s="150"/>
      <c r="B217" s="6" t="s">
        <v>260</v>
      </c>
      <c r="C217" s="7" t="s">
        <v>12</v>
      </c>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t="s">
        <v>12</v>
      </c>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t="s">
        <v>12</v>
      </c>
      <c r="BV217" s="25"/>
      <c r="BW217" s="25"/>
      <c r="BX217" s="25"/>
      <c r="BY217" s="25"/>
      <c r="BZ217" s="25"/>
      <c r="CA217" s="25"/>
      <c r="CB217" s="25"/>
      <c r="CC217" s="25"/>
      <c r="CD217" s="25"/>
      <c r="CE217" s="25"/>
      <c r="CF217" s="25"/>
      <c r="CG217" s="25"/>
      <c r="CH217" s="25"/>
      <c r="CI217" s="25"/>
      <c r="CJ217" s="25"/>
      <c r="CK217" s="25"/>
      <c r="CL217" s="25"/>
      <c r="CM217" s="25"/>
      <c r="CN217" s="25"/>
      <c r="CO217" s="25"/>
      <c r="CP217" s="25"/>
      <c r="CQ217" s="25"/>
      <c r="CR217" s="25"/>
      <c r="CS217" s="25"/>
      <c r="CT217" s="25"/>
      <c r="CU217" s="25"/>
      <c r="CV217" s="25"/>
      <c r="CW217" s="25"/>
      <c r="CX217" s="25"/>
      <c r="CY217" s="25"/>
      <c r="CZ217" s="25"/>
      <c r="DA217" s="25"/>
      <c r="DB217" s="25"/>
      <c r="DC217" s="25"/>
      <c r="DD217" s="25" t="s">
        <v>12</v>
      </c>
      <c r="DE217" s="25"/>
      <c r="DF217" s="25"/>
      <c r="DG217" s="25"/>
      <c r="DH217" s="25"/>
      <c r="DI217" s="25"/>
      <c r="DJ217" s="25"/>
      <c r="DK217" s="25"/>
      <c r="DL217" s="25"/>
      <c r="DM217" s="25"/>
      <c r="DN217" s="25"/>
      <c r="DO217" s="25"/>
      <c r="DP217" s="25"/>
      <c r="DQ217" s="25"/>
      <c r="DR217" s="25"/>
      <c r="DS217" s="25"/>
      <c r="DT217" s="25"/>
      <c r="DU217" s="25"/>
      <c r="DV217" s="25"/>
      <c r="DW217" s="25"/>
      <c r="DX217" s="25"/>
      <c r="DY217" s="25"/>
      <c r="DZ217" s="25"/>
      <c r="EA217" s="25"/>
      <c r="EB217" s="25"/>
      <c r="EC217" s="25"/>
      <c r="ED217" s="25"/>
      <c r="EE217" s="25"/>
      <c r="EF217" s="25"/>
      <c r="EG217" s="25"/>
      <c r="EH217" s="25"/>
      <c r="EI217" s="25"/>
      <c r="EJ217" s="25"/>
      <c r="EK217" s="25"/>
      <c r="EL217" s="25"/>
      <c r="EM217" s="25" t="s">
        <v>12</v>
      </c>
      <c r="EN217" s="25"/>
      <c r="EO217" s="25"/>
      <c r="EP217" s="25"/>
      <c r="EQ217" s="25"/>
      <c r="ER217" s="25"/>
      <c r="ES217" s="25"/>
      <c r="ET217" s="25"/>
      <c r="EU217" s="25"/>
      <c r="EV217" s="25"/>
      <c r="EW217" s="25"/>
      <c r="EX217" s="25"/>
      <c r="EY217" s="25"/>
      <c r="EZ217" s="25"/>
      <c r="FA217" s="25"/>
      <c r="FB217" s="25"/>
      <c r="FC217" s="25"/>
      <c r="FD217" s="25"/>
      <c r="FE217" s="25"/>
      <c r="FF217" s="25"/>
      <c r="FG217" s="25"/>
      <c r="FH217" s="25"/>
      <c r="FI217" s="25"/>
      <c r="FJ217" s="25"/>
      <c r="FK217" s="25"/>
      <c r="FL217" s="25"/>
      <c r="FM217" s="25"/>
      <c r="FN217" s="25"/>
      <c r="FO217" s="25"/>
      <c r="FP217" s="25"/>
      <c r="FQ217" s="25"/>
      <c r="FR217" s="25"/>
      <c r="FS217" s="25"/>
      <c r="FT217" s="25"/>
      <c r="FU217" s="25"/>
      <c r="FV217" s="25" t="s">
        <v>12</v>
      </c>
      <c r="FW217" s="25"/>
      <c r="FX217" s="25"/>
      <c r="FY217" s="25"/>
      <c r="FZ217" s="25"/>
      <c r="GA217" s="25"/>
      <c r="GB217" s="25"/>
      <c r="GC217" s="25"/>
      <c r="GD217" s="25"/>
      <c r="GE217" s="25"/>
      <c r="GF217" s="25"/>
      <c r="GG217" s="25"/>
      <c r="GH217" s="25"/>
      <c r="GI217" s="25"/>
      <c r="GJ217" s="25"/>
      <c r="GK217" s="25"/>
      <c r="GL217" s="25"/>
      <c r="GM217" s="25"/>
      <c r="GN217" s="25"/>
      <c r="GO217" s="25"/>
      <c r="GP217" s="25"/>
      <c r="GQ217" s="25"/>
      <c r="GR217" s="25"/>
      <c r="GS217" s="25"/>
      <c r="GT217" s="25"/>
      <c r="GU217" s="25"/>
      <c r="GV217" s="25"/>
      <c r="GW217" s="25"/>
      <c r="GX217" s="25"/>
      <c r="GY217" s="25"/>
      <c r="GZ217" s="25"/>
      <c r="HA217" s="25"/>
      <c r="HB217" s="25"/>
      <c r="HC217" s="25"/>
      <c r="HD217" s="25"/>
      <c r="HE217" s="25" t="s">
        <v>12</v>
      </c>
      <c r="HF217" s="25"/>
      <c r="HG217" s="25"/>
      <c r="HH217" s="25"/>
      <c r="HI217" s="25"/>
      <c r="HJ217" s="25"/>
      <c r="HK217" s="25"/>
      <c r="HL217" s="25"/>
      <c r="HM217" s="25"/>
      <c r="HN217" s="25"/>
      <c r="HO217" s="25"/>
      <c r="HP217" s="25"/>
      <c r="HQ217" s="25"/>
      <c r="HR217" s="25"/>
      <c r="HS217" s="25"/>
      <c r="HT217" s="25"/>
      <c r="HU217" s="25"/>
      <c r="HV217" s="25"/>
      <c r="HW217" s="25"/>
      <c r="HX217" s="25"/>
      <c r="HY217" s="25"/>
      <c r="HZ217" s="25"/>
      <c r="IA217" s="25"/>
      <c r="IB217" s="25"/>
      <c r="IC217" s="25"/>
      <c r="ID217" s="25"/>
      <c r="IE217" s="25"/>
      <c r="IF217" s="25"/>
      <c r="IG217" s="25"/>
      <c r="IH217" s="25"/>
      <c r="II217" s="25"/>
      <c r="IJ217" s="25"/>
      <c r="IK217" s="25"/>
      <c r="IL217" s="25"/>
      <c r="IM217" s="25"/>
      <c r="IN217" s="25" t="s">
        <v>12</v>
      </c>
      <c r="IO217" s="25"/>
      <c r="IP217" s="25"/>
      <c r="IQ217" s="25"/>
      <c r="IR217" s="25"/>
      <c r="IS217" s="25"/>
      <c r="IT217" s="25"/>
      <c r="IU217" s="25"/>
      <c r="IV217" s="25"/>
      <c r="IW217" s="25"/>
      <c r="IX217" s="25"/>
      <c r="IY217" s="25"/>
      <c r="IZ217" s="25"/>
      <c r="JA217" s="25"/>
      <c r="JB217" s="25"/>
      <c r="JC217" s="25"/>
      <c r="JD217" s="25"/>
      <c r="JE217" s="25"/>
      <c r="JF217" s="25"/>
      <c r="JG217" s="25"/>
      <c r="JH217" s="25"/>
      <c r="JI217" s="25"/>
      <c r="JJ217" s="25"/>
      <c r="JK217" s="25"/>
      <c r="JL217" s="25"/>
      <c r="JM217" s="25"/>
      <c r="JN217" s="25"/>
      <c r="JO217" s="25"/>
      <c r="JP217" s="25"/>
      <c r="JQ217" s="25"/>
      <c r="JR217" s="25"/>
      <c r="JS217" s="25"/>
      <c r="JT217" s="25"/>
      <c r="JU217" s="25"/>
      <c r="JV217" s="25"/>
    </row>
    <row r="218" spans="1:282" ht="15" x14ac:dyDescent="0.2">
      <c r="A218" s="223" t="s">
        <v>267</v>
      </c>
      <c r="B218" s="224"/>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c r="DA218" s="21"/>
      <c r="DB218" s="21"/>
      <c r="DC218" s="21"/>
      <c r="DD218" s="21"/>
      <c r="DE218" s="21"/>
      <c r="DF218" s="21"/>
      <c r="DG218" s="21"/>
      <c r="DH218" s="21"/>
      <c r="DI218" s="21"/>
      <c r="DJ218" s="21"/>
      <c r="DK218" s="21"/>
      <c r="DL218" s="21"/>
      <c r="DM218" s="21"/>
      <c r="DN218" s="21"/>
      <c r="DO218" s="21"/>
      <c r="DP218" s="21"/>
      <c r="DQ218" s="21"/>
      <c r="DR218" s="21"/>
      <c r="DS218" s="21"/>
      <c r="DT218" s="21"/>
      <c r="DU218" s="21"/>
      <c r="DV218" s="21"/>
      <c r="DW218" s="21"/>
      <c r="DX218" s="21"/>
      <c r="DY218" s="21"/>
      <c r="DZ218" s="21"/>
      <c r="EA218" s="21"/>
      <c r="EB218" s="21"/>
      <c r="EC218" s="21"/>
      <c r="ED218" s="21"/>
      <c r="EE218" s="21"/>
      <c r="EF218" s="21"/>
      <c r="EG218" s="21"/>
      <c r="EH218" s="21"/>
      <c r="EI218" s="21"/>
      <c r="EJ218" s="21"/>
      <c r="EK218" s="21"/>
      <c r="EL218" s="21"/>
      <c r="EM218" s="21"/>
      <c r="EN218" s="21"/>
      <c r="EO218" s="21"/>
      <c r="EP218" s="21"/>
      <c r="EQ218" s="21"/>
      <c r="ER218" s="21"/>
      <c r="ES218" s="21"/>
      <c r="ET218" s="21"/>
      <c r="EU218" s="21"/>
      <c r="EV218" s="21"/>
      <c r="EW218" s="21"/>
      <c r="EX218" s="21"/>
      <c r="EY218" s="21"/>
      <c r="EZ218" s="21"/>
      <c r="FA218" s="21"/>
      <c r="FB218" s="21"/>
      <c r="FC218" s="21"/>
      <c r="FD218" s="21"/>
      <c r="FE218" s="21"/>
      <c r="FF218" s="21"/>
      <c r="FG218" s="21"/>
      <c r="FH218" s="21"/>
      <c r="FI218" s="21"/>
      <c r="FJ218" s="21"/>
      <c r="FK218" s="21"/>
      <c r="FL218" s="21"/>
      <c r="FM218" s="21"/>
      <c r="FN218" s="21"/>
      <c r="FO218" s="21"/>
      <c r="FP218" s="21"/>
      <c r="FQ218" s="21"/>
      <c r="FR218" s="21"/>
      <c r="FS218" s="21"/>
      <c r="FT218" s="21"/>
      <c r="FU218" s="21"/>
      <c r="FV218" s="21"/>
      <c r="FW218" s="21"/>
      <c r="FX218" s="21"/>
      <c r="FY218" s="21"/>
      <c r="FZ218" s="21"/>
      <c r="GA218" s="21"/>
      <c r="GB218" s="21"/>
      <c r="GC218" s="21"/>
      <c r="GD218" s="21"/>
      <c r="GE218" s="21"/>
      <c r="GF218" s="21"/>
      <c r="GG218" s="21"/>
      <c r="GH218" s="21"/>
      <c r="GI218" s="21"/>
      <c r="GJ218" s="21"/>
      <c r="GK218" s="21"/>
      <c r="GL218" s="21"/>
      <c r="GM218" s="21"/>
      <c r="GN218" s="21"/>
      <c r="GO218" s="21"/>
      <c r="GP218" s="21"/>
      <c r="GQ218" s="21"/>
      <c r="GR218" s="21"/>
      <c r="GS218" s="21"/>
      <c r="GT218" s="21"/>
      <c r="GU218" s="21"/>
      <c r="GV218" s="21"/>
      <c r="GW218" s="21"/>
      <c r="GX218" s="21"/>
      <c r="GY218" s="21"/>
      <c r="GZ218" s="21"/>
      <c r="HA218" s="21"/>
      <c r="HB218" s="21"/>
      <c r="HC218" s="21"/>
      <c r="HD218" s="21"/>
      <c r="HE218" s="21"/>
      <c r="HF218" s="21"/>
      <c r="HG218" s="21"/>
      <c r="HH218" s="21"/>
      <c r="HI218" s="21"/>
      <c r="HJ218" s="21"/>
      <c r="HK218" s="21"/>
      <c r="HL218" s="21"/>
      <c r="HM218" s="21"/>
      <c r="HN218" s="21"/>
      <c r="HO218" s="21"/>
      <c r="HP218" s="21"/>
      <c r="HQ218" s="21"/>
      <c r="HR218" s="21"/>
      <c r="HS218" s="21"/>
      <c r="HT218" s="21"/>
      <c r="HU218" s="21"/>
      <c r="HV218" s="21"/>
      <c r="HW218" s="21"/>
      <c r="HX218" s="21"/>
      <c r="HY218" s="21"/>
      <c r="HZ218" s="21"/>
      <c r="IA218" s="21"/>
      <c r="IB218" s="21"/>
      <c r="IC218" s="21"/>
      <c r="ID218" s="21"/>
      <c r="IE218" s="21"/>
      <c r="IF218" s="21"/>
      <c r="IG218" s="21"/>
      <c r="IH218" s="21"/>
      <c r="II218" s="21"/>
      <c r="IJ218" s="21"/>
      <c r="IK218" s="21"/>
      <c r="IL218" s="21"/>
      <c r="IM218" s="21"/>
      <c r="IN218" s="21"/>
      <c r="IO218" s="21"/>
      <c r="IP218" s="21"/>
      <c r="IQ218" s="21"/>
      <c r="IR218" s="21"/>
      <c r="IS218" s="21"/>
      <c r="IT218" s="21"/>
      <c r="IU218" s="21"/>
      <c r="IV218" s="21"/>
      <c r="IW218" s="21"/>
      <c r="IX218" s="21"/>
      <c r="IY218" s="21"/>
      <c r="IZ218" s="21"/>
      <c r="JA218" s="21"/>
      <c r="JB218" s="21"/>
      <c r="JC218" s="21"/>
      <c r="JD218" s="21"/>
      <c r="JE218" s="21"/>
      <c r="JF218" s="21"/>
      <c r="JG218" s="21"/>
      <c r="JH218" s="21"/>
      <c r="JI218" s="21"/>
      <c r="JJ218" s="21"/>
      <c r="JK218" s="21"/>
      <c r="JL218" s="21"/>
      <c r="JM218" s="21"/>
      <c r="JN218" s="21"/>
      <c r="JO218" s="21"/>
      <c r="JP218" s="21"/>
      <c r="JQ218" s="21"/>
      <c r="JR218" s="21"/>
      <c r="JS218" s="21"/>
      <c r="JT218" s="21"/>
      <c r="JU218" s="21"/>
      <c r="JV218" s="21"/>
    </row>
    <row r="219" spans="1:282" ht="15" x14ac:dyDescent="0.2">
      <c r="A219" s="149"/>
      <c r="B219" s="6" t="s">
        <v>201</v>
      </c>
      <c r="C219" s="7" t="s">
        <v>12</v>
      </c>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7" t="s">
        <v>12</v>
      </c>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7" t="s">
        <v>12</v>
      </c>
      <c r="BV219" s="25"/>
      <c r="BW219" s="25"/>
      <c r="BX219" s="25"/>
      <c r="BY219" s="25"/>
      <c r="BZ219" s="25"/>
      <c r="CA219" s="25"/>
      <c r="CB219" s="25"/>
      <c r="CC219" s="25"/>
      <c r="CD219" s="25"/>
      <c r="CE219" s="25"/>
      <c r="CF219" s="25"/>
      <c r="CG219" s="25"/>
      <c r="CH219" s="25"/>
      <c r="CI219" s="25"/>
      <c r="CJ219" s="25"/>
      <c r="CK219" s="25"/>
      <c r="CL219" s="25"/>
      <c r="CM219" s="25"/>
      <c r="CN219" s="25"/>
      <c r="CO219" s="25"/>
      <c r="CP219" s="25"/>
      <c r="CQ219" s="25"/>
      <c r="CR219" s="25"/>
      <c r="CS219" s="25"/>
      <c r="CT219" s="25"/>
      <c r="CU219" s="25"/>
      <c r="CV219" s="25"/>
      <c r="CW219" s="25"/>
      <c r="CX219" s="25"/>
      <c r="CY219" s="25"/>
      <c r="CZ219" s="25"/>
      <c r="DA219" s="25"/>
      <c r="DB219" s="25"/>
      <c r="DC219" s="25"/>
      <c r="DD219" s="7" t="s">
        <v>12</v>
      </c>
      <c r="DE219" s="25"/>
      <c r="DF219" s="25"/>
      <c r="DG219" s="25"/>
      <c r="DH219" s="25"/>
      <c r="DI219" s="25"/>
      <c r="DJ219" s="25"/>
      <c r="DK219" s="25"/>
      <c r="DL219" s="25"/>
      <c r="DM219" s="25"/>
      <c r="DN219" s="25"/>
      <c r="DO219" s="25"/>
      <c r="DP219" s="25"/>
      <c r="DQ219" s="25"/>
      <c r="DR219" s="25"/>
      <c r="DS219" s="25"/>
      <c r="DT219" s="25"/>
      <c r="DU219" s="25"/>
      <c r="DV219" s="25"/>
      <c r="DW219" s="25"/>
      <c r="DX219" s="25"/>
      <c r="DY219" s="25"/>
      <c r="DZ219" s="25"/>
      <c r="EA219" s="25"/>
      <c r="EB219" s="25"/>
      <c r="EC219" s="25"/>
      <c r="ED219" s="25"/>
      <c r="EE219" s="25"/>
      <c r="EF219" s="25"/>
      <c r="EG219" s="25"/>
      <c r="EH219" s="25"/>
      <c r="EI219" s="25"/>
      <c r="EJ219" s="25"/>
      <c r="EK219" s="25"/>
      <c r="EL219" s="25"/>
      <c r="EM219" s="7" t="s">
        <v>12</v>
      </c>
      <c r="EN219" s="25"/>
      <c r="EO219" s="25"/>
      <c r="EP219" s="25"/>
      <c r="EQ219" s="25"/>
      <c r="ER219" s="25"/>
      <c r="ES219" s="25"/>
      <c r="ET219" s="25"/>
      <c r="EU219" s="25"/>
      <c r="EV219" s="25"/>
      <c r="EW219" s="25"/>
      <c r="EX219" s="25"/>
      <c r="EY219" s="25"/>
      <c r="EZ219" s="25"/>
      <c r="FA219" s="25"/>
      <c r="FB219" s="25"/>
      <c r="FC219" s="25"/>
      <c r="FD219" s="25"/>
      <c r="FE219" s="25"/>
      <c r="FF219" s="25"/>
      <c r="FG219" s="25"/>
      <c r="FH219" s="25"/>
      <c r="FI219" s="25"/>
      <c r="FJ219" s="25"/>
      <c r="FK219" s="25"/>
      <c r="FL219" s="25"/>
      <c r="FM219" s="25"/>
      <c r="FN219" s="25"/>
      <c r="FO219" s="25"/>
      <c r="FP219" s="25"/>
      <c r="FQ219" s="25"/>
      <c r="FR219" s="25"/>
      <c r="FS219" s="25"/>
      <c r="FT219" s="25"/>
      <c r="FU219" s="25"/>
      <c r="FV219" s="7" t="s">
        <v>12</v>
      </c>
      <c r="FW219" s="25"/>
      <c r="FX219" s="25"/>
      <c r="FY219" s="25"/>
      <c r="FZ219" s="25"/>
      <c r="GA219" s="25"/>
      <c r="GB219" s="25"/>
      <c r="GC219" s="25"/>
      <c r="GD219" s="25"/>
      <c r="GE219" s="25"/>
      <c r="GF219" s="25"/>
      <c r="GG219" s="25"/>
      <c r="GH219" s="25"/>
      <c r="GI219" s="25"/>
      <c r="GJ219" s="25"/>
      <c r="GK219" s="25"/>
      <c r="GL219" s="25"/>
      <c r="GM219" s="25"/>
      <c r="GN219" s="25"/>
      <c r="GO219" s="25"/>
      <c r="GP219" s="25"/>
      <c r="GQ219" s="25"/>
      <c r="GR219" s="25"/>
      <c r="GS219" s="25"/>
      <c r="GT219" s="25"/>
      <c r="GU219" s="25"/>
      <c r="GV219" s="25"/>
      <c r="GW219" s="25"/>
      <c r="GX219" s="25"/>
      <c r="GY219" s="25"/>
      <c r="GZ219" s="25"/>
      <c r="HA219" s="25"/>
      <c r="HB219" s="25"/>
      <c r="HC219" s="25"/>
      <c r="HD219" s="25"/>
      <c r="HE219" s="7" t="s">
        <v>12</v>
      </c>
      <c r="HF219" s="25"/>
      <c r="HG219" s="25"/>
      <c r="HH219" s="25"/>
      <c r="HI219" s="25"/>
      <c r="HJ219" s="25"/>
      <c r="HK219" s="25"/>
      <c r="HL219" s="25"/>
      <c r="HM219" s="25"/>
      <c r="HN219" s="25"/>
      <c r="HO219" s="25"/>
      <c r="HP219" s="25"/>
      <c r="HQ219" s="25"/>
      <c r="HR219" s="25"/>
      <c r="HS219" s="25"/>
      <c r="HT219" s="25"/>
      <c r="HU219" s="25"/>
      <c r="HV219" s="25"/>
      <c r="HW219" s="25"/>
      <c r="HX219" s="25"/>
      <c r="HY219" s="25"/>
      <c r="HZ219" s="25"/>
      <c r="IA219" s="25"/>
      <c r="IB219" s="25"/>
      <c r="IC219" s="25"/>
      <c r="ID219" s="25"/>
      <c r="IE219" s="25"/>
      <c r="IF219" s="25"/>
      <c r="IG219" s="25"/>
      <c r="IH219" s="25"/>
      <c r="II219" s="25"/>
      <c r="IJ219" s="25"/>
      <c r="IK219" s="25"/>
      <c r="IL219" s="25"/>
      <c r="IM219" s="25"/>
      <c r="IN219" s="7" t="s">
        <v>12</v>
      </c>
      <c r="IO219" s="25"/>
      <c r="IP219" s="25"/>
      <c r="IQ219" s="25"/>
      <c r="IR219" s="25"/>
      <c r="IS219" s="25"/>
      <c r="IT219" s="25"/>
      <c r="IU219" s="25"/>
      <c r="IV219" s="25"/>
      <c r="IW219" s="25"/>
      <c r="IX219" s="25"/>
      <c r="IY219" s="25"/>
      <c r="IZ219" s="25"/>
      <c r="JA219" s="25"/>
      <c r="JB219" s="25"/>
      <c r="JC219" s="25"/>
      <c r="JD219" s="25"/>
      <c r="JE219" s="25"/>
      <c r="JF219" s="25"/>
      <c r="JG219" s="25"/>
      <c r="JH219" s="25"/>
      <c r="JI219" s="25"/>
      <c r="JJ219" s="25"/>
      <c r="JK219" s="25"/>
      <c r="JL219" s="25"/>
      <c r="JM219" s="25"/>
      <c r="JN219" s="25"/>
      <c r="JO219" s="25"/>
      <c r="JP219" s="25"/>
      <c r="JQ219" s="25"/>
      <c r="JR219" s="25"/>
      <c r="JS219" s="25"/>
      <c r="JT219" s="25"/>
      <c r="JU219" s="25"/>
      <c r="JV219" s="25"/>
    </row>
    <row r="220" spans="1:282" ht="15" x14ac:dyDescent="0.2">
      <c r="A220" s="149"/>
      <c r="B220" s="6" t="s">
        <v>203</v>
      </c>
      <c r="C220" s="7" t="s">
        <v>12</v>
      </c>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7" t="s">
        <v>12</v>
      </c>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7" t="s">
        <v>12</v>
      </c>
      <c r="BV220" s="25"/>
      <c r="BW220" s="25"/>
      <c r="BX220" s="25"/>
      <c r="BY220" s="25"/>
      <c r="BZ220" s="25"/>
      <c r="CA220" s="25"/>
      <c r="CB220" s="25"/>
      <c r="CC220" s="25"/>
      <c r="CD220" s="25"/>
      <c r="CE220" s="25"/>
      <c r="CF220" s="25"/>
      <c r="CG220" s="25"/>
      <c r="CH220" s="25"/>
      <c r="CI220" s="25"/>
      <c r="CJ220" s="25"/>
      <c r="CK220" s="25"/>
      <c r="CL220" s="25"/>
      <c r="CM220" s="25"/>
      <c r="CN220" s="25"/>
      <c r="CO220" s="25"/>
      <c r="CP220" s="25"/>
      <c r="CQ220" s="25"/>
      <c r="CR220" s="25"/>
      <c r="CS220" s="25"/>
      <c r="CT220" s="25"/>
      <c r="CU220" s="25"/>
      <c r="CV220" s="25"/>
      <c r="CW220" s="25"/>
      <c r="CX220" s="25"/>
      <c r="CY220" s="25"/>
      <c r="CZ220" s="25"/>
      <c r="DA220" s="25"/>
      <c r="DB220" s="25"/>
      <c r="DC220" s="25"/>
      <c r="DD220" s="7" t="s">
        <v>12</v>
      </c>
      <c r="DE220" s="25"/>
      <c r="DF220" s="25"/>
      <c r="DG220" s="25"/>
      <c r="DH220" s="25"/>
      <c r="DI220" s="25"/>
      <c r="DJ220" s="25"/>
      <c r="DK220" s="25"/>
      <c r="DL220" s="25"/>
      <c r="DM220" s="25"/>
      <c r="DN220" s="25"/>
      <c r="DO220" s="25"/>
      <c r="DP220" s="25"/>
      <c r="DQ220" s="25"/>
      <c r="DR220" s="25"/>
      <c r="DS220" s="25"/>
      <c r="DT220" s="25"/>
      <c r="DU220" s="25"/>
      <c r="DV220" s="25"/>
      <c r="DW220" s="25"/>
      <c r="DX220" s="25"/>
      <c r="DY220" s="25"/>
      <c r="DZ220" s="25"/>
      <c r="EA220" s="25"/>
      <c r="EB220" s="25"/>
      <c r="EC220" s="25"/>
      <c r="ED220" s="25"/>
      <c r="EE220" s="25"/>
      <c r="EF220" s="25"/>
      <c r="EG220" s="25"/>
      <c r="EH220" s="25"/>
      <c r="EI220" s="25"/>
      <c r="EJ220" s="25"/>
      <c r="EK220" s="25"/>
      <c r="EL220" s="25"/>
      <c r="EM220" s="7" t="s">
        <v>12</v>
      </c>
      <c r="EN220" s="25"/>
      <c r="EO220" s="25"/>
      <c r="EP220" s="25"/>
      <c r="EQ220" s="25"/>
      <c r="ER220" s="25"/>
      <c r="ES220" s="25"/>
      <c r="ET220" s="25"/>
      <c r="EU220" s="25"/>
      <c r="EV220" s="25"/>
      <c r="EW220" s="25"/>
      <c r="EX220" s="25"/>
      <c r="EY220" s="25"/>
      <c r="EZ220" s="25"/>
      <c r="FA220" s="25"/>
      <c r="FB220" s="25"/>
      <c r="FC220" s="25"/>
      <c r="FD220" s="25"/>
      <c r="FE220" s="25"/>
      <c r="FF220" s="25"/>
      <c r="FG220" s="25"/>
      <c r="FH220" s="25"/>
      <c r="FI220" s="25"/>
      <c r="FJ220" s="25"/>
      <c r="FK220" s="25"/>
      <c r="FL220" s="25"/>
      <c r="FM220" s="25"/>
      <c r="FN220" s="25"/>
      <c r="FO220" s="25"/>
      <c r="FP220" s="25"/>
      <c r="FQ220" s="25"/>
      <c r="FR220" s="25"/>
      <c r="FS220" s="25"/>
      <c r="FT220" s="25"/>
      <c r="FU220" s="25"/>
      <c r="FV220" s="7" t="s">
        <v>12</v>
      </c>
      <c r="FW220" s="25"/>
      <c r="FX220" s="25"/>
      <c r="FY220" s="25"/>
      <c r="FZ220" s="25"/>
      <c r="GA220" s="25"/>
      <c r="GB220" s="25"/>
      <c r="GC220" s="25"/>
      <c r="GD220" s="25"/>
      <c r="GE220" s="25"/>
      <c r="GF220" s="25"/>
      <c r="GG220" s="25"/>
      <c r="GH220" s="25"/>
      <c r="GI220" s="25"/>
      <c r="GJ220" s="25"/>
      <c r="GK220" s="25"/>
      <c r="GL220" s="25"/>
      <c r="GM220" s="25"/>
      <c r="GN220" s="25"/>
      <c r="GO220" s="25"/>
      <c r="GP220" s="25"/>
      <c r="GQ220" s="25"/>
      <c r="GR220" s="25"/>
      <c r="GS220" s="25"/>
      <c r="GT220" s="25"/>
      <c r="GU220" s="25"/>
      <c r="GV220" s="25"/>
      <c r="GW220" s="25"/>
      <c r="GX220" s="25"/>
      <c r="GY220" s="25"/>
      <c r="GZ220" s="25"/>
      <c r="HA220" s="25"/>
      <c r="HB220" s="25"/>
      <c r="HC220" s="25"/>
      <c r="HD220" s="25"/>
      <c r="HE220" s="7" t="s">
        <v>12</v>
      </c>
      <c r="HF220" s="25"/>
      <c r="HG220" s="25"/>
      <c r="HH220" s="25"/>
      <c r="HI220" s="25"/>
      <c r="HJ220" s="25"/>
      <c r="HK220" s="25"/>
      <c r="HL220" s="25"/>
      <c r="HM220" s="25"/>
      <c r="HN220" s="25"/>
      <c r="HO220" s="25"/>
      <c r="HP220" s="25"/>
      <c r="HQ220" s="25"/>
      <c r="HR220" s="25"/>
      <c r="HS220" s="25"/>
      <c r="HT220" s="25"/>
      <c r="HU220" s="25"/>
      <c r="HV220" s="25"/>
      <c r="HW220" s="25"/>
      <c r="HX220" s="25"/>
      <c r="HY220" s="25"/>
      <c r="HZ220" s="25"/>
      <c r="IA220" s="25"/>
      <c r="IB220" s="25"/>
      <c r="IC220" s="25"/>
      <c r="ID220" s="25"/>
      <c r="IE220" s="25"/>
      <c r="IF220" s="25"/>
      <c r="IG220" s="25"/>
      <c r="IH220" s="25"/>
      <c r="II220" s="25"/>
      <c r="IJ220" s="25"/>
      <c r="IK220" s="25"/>
      <c r="IL220" s="25"/>
      <c r="IM220" s="25"/>
      <c r="IN220" s="7" t="s">
        <v>12</v>
      </c>
      <c r="IO220" s="25"/>
      <c r="IP220" s="25"/>
      <c r="IQ220" s="25"/>
      <c r="IR220" s="25"/>
      <c r="IS220" s="25"/>
      <c r="IT220" s="25"/>
      <c r="IU220" s="25"/>
      <c r="IV220" s="25"/>
      <c r="IW220" s="25"/>
      <c r="IX220" s="25"/>
      <c r="IY220" s="25"/>
      <c r="IZ220" s="25"/>
      <c r="JA220" s="25"/>
      <c r="JB220" s="25"/>
      <c r="JC220" s="25"/>
      <c r="JD220" s="25"/>
      <c r="JE220" s="25"/>
      <c r="JF220" s="25"/>
      <c r="JG220" s="25"/>
      <c r="JH220" s="25"/>
      <c r="JI220" s="25"/>
      <c r="JJ220" s="25"/>
      <c r="JK220" s="25"/>
      <c r="JL220" s="25"/>
      <c r="JM220" s="25"/>
      <c r="JN220" s="25"/>
      <c r="JO220" s="25"/>
      <c r="JP220" s="25"/>
      <c r="JQ220" s="25"/>
      <c r="JR220" s="25"/>
      <c r="JS220" s="25"/>
      <c r="JT220" s="25"/>
      <c r="JU220" s="25"/>
      <c r="JV220" s="25"/>
    </row>
    <row r="221" spans="1:282" ht="15" x14ac:dyDescent="0.2">
      <c r="A221" s="149"/>
      <c r="B221" s="6" t="s">
        <v>202</v>
      </c>
      <c r="C221" s="7" t="s">
        <v>12</v>
      </c>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7" t="s">
        <v>12</v>
      </c>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7" t="s">
        <v>12</v>
      </c>
      <c r="BV221" s="25"/>
      <c r="BW221" s="25"/>
      <c r="BX221" s="25"/>
      <c r="BY221" s="25"/>
      <c r="BZ221" s="25"/>
      <c r="CA221" s="25"/>
      <c r="CB221" s="25"/>
      <c r="CC221" s="25"/>
      <c r="CD221" s="25"/>
      <c r="CE221" s="25"/>
      <c r="CF221" s="25"/>
      <c r="CG221" s="25"/>
      <c r="CH221" s="25"/>
      <c r="CI221" s="25"/>
      <c r="CJ221" s="25"/>
      <c r="CK221" s="25"/>
      <c r="CL221" s="25"/>
      <c r="CM221" s="25"/>
      <c r="CN221" s="25"/>
      <c r="CO221" s="25"/>
      <c r="CP221" s="25"/>
      <c r="CQ221" s="25"/>
      <c r="CR221" s="25"/>
      <c r="CS221" s="25"/>
      <c r="CT221" s="25"/>
      <c r="CU221" s="25"/>
      <c r="CV221" s="25"/>
      <c r="CW221" s="25"/>
      <c r="CX221" s="25"/>
      <c r="CY221" s="25"/>
      <c r="CZ221" s="25"/>
      <c r="DA221" s="25"/>
      <c r="DB221" s="25"/>
      <c r="DC221" s="25"/>
      <c r="DD221" s="7" t="s">
        <v>12</v>
      </c>
      <c r="DE221" s="25"/>
      <c r="DF221" s="25"/>
      <c r="DG221" s="25"/>
      <c r="DH221" s="25"/>
      <c r="DI221" s="25"/>
      <c r="DJ221" s="25"/>
      <c r="DK221" s="25"/>
      <c r="DL221" s="25"/>
      <c r="DM221" s="25"/>
      <c r="DN221" s="25"/>
      <c r="DO221" s="25"/>
      <c r="DP221" s="25"/>
      <c r="DQ221" s="25"/>
      <c r="DR221" s="25"/>
      <c r="DS221" s="25"/>
      <c r="DT221" s="25"/>
      <c r="DU221" s="25"/>
      <c r="DV221" s="25"/>
      <c r="DW221" s="25"/>
      <c r="DX221" s="25"/>
      <c r="DY221" s="25"/>
      <c r="DZ221" s="25"/>
      <c r="EA221" s="25"/>
      <c r="EB221" s="25"/>
      <c r="EC221" s="25"/>
      <c r="ED221" s="25"/>
      <c r="EE221" s="25"/>
      <c r="EF221" s="25"/>
      <c r="EG221" s="25"/>
      <c r="EH221" s="25"/>
      <c r="EI221" s="25"/>
      <c r="EJ221" s="25"/>
      <c r="EK221" s="25"/>
      <c r="EL221" s="25"/>
      <c r="EM221" s="7" t="s">
        <v>12</v>
      </c>
      <c r="EN221" s="25"/>
      <c r="EO221" s="25"/>
      <c r="EP221" s="25"/>
      <c r="EQ221" s="25"/>
      <c r="ER221" s="25"/>
      <c r="ES221" s="25"/>
      <c r="ET221" s="25"/>
      <c r="EU221" s="25"/>
      <c r="EV221" s="25"/>
      <c r="EW221" s="25"/>
      <c r="EX221" s="25"/>
      <c r="EY221" s="25"/>
      <c r="EZ221" s="25"/>
      <c r="FA221" s="25"/>
      <c r="FB221" s="25"/>
      <c r="FC221" s="25"/>
      <c r="FD221" s="25"/>
      <c r="FE221" s="25"/>
      <c r="FF221" s="25"/>
      <c r="FG221" s="25"/>
      <c r="FH221" s="25"/>
      <c r="FI221" s="25"/>
      <c r="FJ221" s="25"/>
      <c r="FK221" s="25"/>
      <c r="FL221" s="25"/>
      <c r="FM221" s="25"/>
      <c r="FN221" s="25"/>
      <c r="FO221" s="25"/>
      <c r="FP221" s="25"/>
      <c r="FQ221" s="25"/>
      <c r="FR221" s="25"/>
      <c r="FS221" s="25"/>
      <c r="FT221" s="25"/>
      <c r="FU221" s="25"/>
      <c r="FV221" s="7" t="s">
        <v>12</v>
      </c>
      <c r="FW221" s="25"/>
      <c r="FX221" s="25"/>
      <c r="FY221" s="25"/>
      <c r="FZ221" s="25"/>
      <c r="GA221" s="25"/>
      <c r="GB221" s="25"/>
      <c r="GC221" s="25"/>
      <c r="GD221" s="25"/>
      <c r="GE221" s="25"/>
      <c r="GF221" s="25"/>
      <c r="GG221" s="25"/>
      <c r="GH221" s="25"/>
      <c r="GI221" s="25"/>
      <c r="GJ221" s="25"/>
      <c r="GK221" s="25"/>
      <c r="GL221" s="25"/>
      <c r="GM221" s="25"/>
      <c r="GN221" s="25"/>
      <c r="GO221" s="25"/>
      <c r="GP221" s="25"/>
      <c r="GQ221" s="25"/>
      <c r="GR221" s="25"/>
      <c r="GS221" s="25"/>
      <c r="GT221" s="25"/>
      <c r="GU221" s="25"/>
      <c r="GV221" s="25"/>
      <c r="GW221" s="25"/>
      <c r="GX221" s="25"/>
      <c r="GY221" s="25"/>
      <c r="GZ221" s="25"/>
      <c r="HA221" s="25"/>
      <c r="HB221" s="25"/>
      <c r="HC221" s="25"/>
      <c r="HD221" s="25"/>
      <c r="HE221" s="7" t="s">
        <v>12</v>
      </c>
      <c r="HF221" s="25"/>
      <c r="HG221" s="25"/>
      <c r="HH221" s="25"/>
      <c r="HI221" s="25"/>
      <c r="HJ221" s="25"/>
      <c r="HK221" s="25"/>
      <c r="HL221" s="25"/>
      <c r="HM221" s="25"/>
      <c r="HN221" s="25"/>
      <c r="HO221" s="25"/>
      <c r="HP221" s="25"/>
      <c r="HQ221" s="25"/>
      <c r="HR221" s="25"/>
      <c r="HS221" s="25"/>
      <c r="HT221" s="25"/>
      <c r="HU221" s="25"/>
      <c r="HV221" s="25"/>
      <c r="HW221" s="25"/>
      <c r="HX221" s="25"/>
      <c r="HY221" s="25"/>
      <c r="HZ221" s="25"/>
      <c r="IA221" s="25"/>
      <c r="IB221" s="25"/>
      <c r="IC221" s="25"/>
      <c r="ID221" s="25"/>
      <c r="IE221" s="25"/>
      <c r="IF221" s="25"/>
      <c r="IG221" s="25"/>
      <c r="IH221" s="25"/>
      <c r="II221" s="25"/>
      <c r="IJ221" s="25"/>
      <c r="IK221" s="25"/>
      <c r="IL221" s="25"/>
      <c r="IM221" s="25"/>
      <c r="IN221" s="7" t="s">
        <v>12</v>
      </c>
      <c r="IO221" s="25"/>
      <c r="IP221" s="25"/>
      <c r="IQ221" s="25"/>
      <c r="IR221" s="25"/>
      <c r="IS221" s="25"/>
      <c r="IT221" s="25"/>
      <c r="IU221" s="25"/>
      <c r="IV221" s="25"/>
      <c r="IW221" s="25"/>
      <c r="IX221" s="25"/>
      <c r="IY221" s="25"/>
      <c r="IZ221" s="25"/>
      <c r="JA221" s="25"/>
      <c r="JB221" s="25"/>
      <c r="JC221" s="25"/>
      <c r="JD221" s="25"/>
      <c r="JE221" s="25"/>
      <c r="JF221" s="25"/>
      <c r="JG221" s="25"/>
      <c r="JH221" s="25"/>
      <c r="JI221" s="25"/>
      <c r="JJ221" s="25"/>
      <c r="JK221" s="25"/>
      <c r="JL221" s="25"/>
      <c r="JM221" s="25"/>
      <c r="JN221" s="25"/>
      <c r="JO221" s="25"/>
      <c r="JP221" s="25"/>
      <c r="JQ221" s="25"/>
      <c r="JR221" s="25"/>
      <c r="JS221" s="25"/>
      <c r="JT221" s="25"/>
      <c r="JU221" s="25"/>
      <c r="JV221" s="25"/>
    </row>
    <row r="222" spans="1:282" ht="15" x14ac:dyDescent="0.2">
      <c r="A222" s="149"/>
      <c r="B222" s="6" t="s">
        <v>204</v>
      </c>
      <c r="C222" s="7" t="s">
        <v>12</v>
      </c>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7" t="s">
        <v>12</v>
      </c>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7" t="s">
        <v>12</v>
      </c>
      <c r="BV222" s="25"/>
      <c r="BW222" s="25"/>
      <c r="BX222" s="25"/>
      <c r="BY222" s="25"/>
      <c r="BZ222" s="25"/>
      <c r="CA222" s="25"/>
      <c r="CB222" s="25"/>
      <c r="CC222" s="25"/>
      <c r="CD222" s="25"/>
      <c r="CE222" s="25"/>
      <c r="CF222" s="25"/>
      <c r="CG222" s="25"/>
      <c r="CH222" s="25"/>
      <c r="CI222" s="25"/>
      <c r="CJ222" s="25"/>
      <c r="CK222" s="25"/>
      <c r="CL222" s="25"/>
      <c r="CM222" s="25"/>
      <c r="CN222" s="25"/>
      <c r="CO222" s="25"/>
      <c r="CP222" s="25"/>
      <c r="CQ222" s="25"/>
      <c r="CR222" s="25"/>
      <c r="CS222" s="25"/>
      <c r="CT222" s="25"/>
      <c r="CU222" s="25"/>
      <c r="CV222" s="25"/>
      <c r="CW222" s="25"/>
      <c r="CX222" s="25"/>
      <c r="CY222" s="25"/>
      <c r="CZ222" s="25"/>
      <c r="DA222" s="25"/>
      <c r="DB222" s="25"/>
      <c r="DC222" s="25"/>
      <c r="DD222" s="7" t="s">
        <v>12</v>
      </c>
      <c r="DE222" s="25"/>
      <c r="DF222" s="25"/>
      <c r="DG222" s="25"/>
      <c r="DH222" s="25"/>
      <c r="DI222" s="25"/>
      <c r="DJ222" s="25"/>
      <c r="DK222" s="25"/>
      <c r="DL222" s="25"/>
      <c r="DM222" s="25"/>
      <c r="DN222" s="25"/>
      <c r="DO222" s="25"/>
      <c r="DP222" s="25"/>
      <c r="DQ222" s="25"/>
      <c r="DR222" s="25"/>
      <c r="DS222" s="25"/>
      <c r="DT222" s="25"/>
      <c r="DU222" s="25"/>
      <c r="DV222" s="25"/>
      <c r="DW222" s="25"/>
      <c r="DX222" s="25"/>
      <c r="DY222" s="25"/>
      <c r="DZ222" s="25"/>
      <c r="EA222" s="25"/>
      <c r="EB222" s="25"/>
      <c r="EC222" s="25"/>
      <c r="ED222" s="25"/>
      <c r="EE222" s="25"/>
      <c r="EF222" s="25"/>
      <c r="EG222" s="25"/>
      <c r="EH222" s="25"/>
      <c r="EI222" s="25"/>
      <c r="EJ222" s="25"/>
      <c r="EK222" s="25"/>
      <c r="EL222" s="25"/>
      <c r="EM222" s="7" t="s">
        <v>12</v>
      </c>
      <c r="EN222" s="25"/>
      <c r="EO222" s="25"/>
      <c r="EP222" s="25"/>
      <c r="EQ222" s="25"/>
      <c r="ER222" s="25"/>
      <c r="ES222" s="25"/>
      <c r="ET222" s="25"/>
      <c r="EU222" s="25"/>
      <c r="EV222" s="25"/>
      <c r="EW222" s="25"/>
      <c r="EX222" s="25"/>
      <c r="EY222" s="25"/>
      <c r="EZ222" s="25"/>
      <c r="FA222" s="25"/>
      <c r="FB222" s="25"/>
      <c r="FC222" s="25"/>
      <c r="FD222" s="25"/>
      <c r="FE222" s="25"/>
      <c r="FF222" s="25"/>
      <c r="FG222" s="25"/>
      <c r="FH222" s="25"/>
      <c r="FI222" s="25"/>
      <c r="FJ222" s="25"/>
      <c r="FK222" s="25"/>
      <c r="FL222" s="25"/>
      <c r="FM222" s="25"/>
      <c r="FN222" s="25"/>
      <c r="FO222" s="25"/>
      <c r="FP222" s="25"/>
      <c r="FQ222" s="25"/>
      <c r="FR222" s="25"/>
      <c r="FS222" s="25"/>
      <c r="FT222" s="25"/>
      <c r="FU222" s="25"/>
      <c r="FV222" s="7" t="s">
        <v>12</v>
      </c>
      <c r="FW222" s="25"/>
      <c r="FX222" s="25"/>
      <c r="FY222" s="25"/>
      <c r="FZ222" s="25"/>
      <c r="GA222" s="25"/>
      <c r="GB222" s="25"/>
      <c r="GC222" s="25"/>
      <c r="GD222" s="25"/>
      <c r="GE222" s="25"/>
      <c r="GF222" s="25"/>
      <c r="GG222" s="25"/>
      <c r="GH222" s="25"/>
      <c r="GI222" s="25"/>
      <c r="GJ222" s="25"/>
      <c r="GK222" s="25"/>
      <c r="GL222" s="25"/>
      <c r="GM222" s="25"/>
      <c r="GN222" s="25"/>
      <c r="GO222" s="25"/>
      <c r="GP222" s="25"/>
      <c r="GQ222" s="25"/>
      <c r="GR222" s="25"/>
      <c r="GS222" s="25"/>
      <c r="GT222" s="25"/>
      <c r="GU222" s="25"/>
      <c r="GV222" s="25"/>
      <c r="GW222" s="25"/>
      <c r="GX222" s="25"/>
      <c r="GY222" s="25"/>
      <c r="GZ222" s="25"/>
      <c r="HA222" s="25"/>
      <c r="HB222" s="25"/>
      <c r="HC222" s="25"/>
      <c r="HD222" s="25"/>
      <c r="HE222" s="7" t="s">
        <v>12</v>
      </c>
      <c r="HF222" s="25"/>
      <c r="HG222" s="25"/>
      <c r="HH222" s="25"/>
      <c r="HI222" s="25"/>
      <c r="HJ222" s="25"/>
      <c r="HK222" s="25"/>
      <c r="HL222" s="25"/>
      <c r="HM222" s="25"/>
      <c r="HN222" s="25"/>
      <c r="HO222" s="25"/>
      <c r="HP222" s="25"/>
      <c r="HQ222" s="25"/>
      <c r="HR222" s="25"/>
      <c r="HS222" s="25"/>
      <c r="HT222" s="25"/>
      <c r="HU222" s="25"/>
      <c r="HV222" s="25"/>
      <c r="HW222" s="25"/>
      <c r="HX222" s="25"/>
      <c r="HY222" s="25"/>
      <c r="HZ222" s="25"/>
      <c r="IA222" s="25"/>
      <c r="IB222" s="25"/>
      <c r="IC222" s="25"/>
      <c r="ID222" s="25"/>
      <c r="IE222" s="25"/>
      <c r="IF222" s="25"/>
      <c r="IG222" s="25"/>
      <c r="IH222" s="25"/>
      <c r="II222" s="25"/>
      <c r="IJ222" s="25"/>
      <c r="IK222" s="25"/>
      <c r="IL222" s="25"/>
      <c r="IM222" s="25"/>
      <c r="IN222" s="7" t="s">
        <v>12</v>
      </c>
      <c r="IO222" s="25"/>
      <c r="IP222" s="25"/>
      <c r="IQ222" s="25"/>
      <c r="IR222" s="25"/>
      <c r="IS222" s="25"/>
      <c r="IT222" s="25"/>
      <c r="IU222" s="25"/>
      <c r="IV222" s="25"/>
      <c r="IW222" s="25"/>
      <c r="IX222" s="25"/>
      <c r="IY222" s="25"/>
      <c r="IZ222" s="25"/>
      <c r="JA222" s="25"/>
      <c r="JB222" s="25"/>
      <c r="JC222" s="25"/>
      <c r="JD222" s="25"/>
      <c r="JE222" s="25"/>
      <c r="JF222" s="25"/>
      <c r="JG222" s="25"/>
      <c r="JH222" s="25"/>
      <c r="JI222" s="25"/>
      <c r="JJ222" s="25"/>
      <c r="JK222" s="25"/>
      <c r="JL222" s="25"/>
      <c r="JM222" s="25"/>
      <c r="JN222" s="25"/>
      <c r="JO222" s="25"/>
      <c r="JP222" s="25"/>
      <c r="JQ222" s="25"/>
      <c r="JR222" s="25"/>
      <c r="JS222" s="25"/>
      <c r="JT222" s="25"/>
      <c r="JU222" s="25"/>
      <c r="JV222" s="25"/>
    </row>
    <row r="223" spans="1:282" ht="15" x14ac:dyDescent="0.2">
      <c r="A223" s="149"/>
      <c r="B223" s="6" t="s">
        <v>210</v>
      </c>
      <c r="C223" s="7" t="s">
        <v>12</v>
      </c>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7" t="s">
        <v>12</v>
      </c>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7" t="s">
        <v>12</v>
      </c>
      <c r="BV223" s="25"/>
      <c r="BW223" s="25"/>
      <c r="BX223" s="25"/>
      <c r="BY223" s="25"/>
      <c r="BZ223" s="25"/>
      <c r="CA223" s="25"/>
      <c r="CB223" s="25"/>
      <c r="CC223" s="25"/>
      <c r="CD223" s="25"/>
      <c r="CE223" s="25"/>
      <c r="CF223" s="25"/>
      <c r="CG223" s="25"/>
      <c r="CH223" s="25"/>
      <c r="CI223" s="25"/>
      <c r="CJ223" s="25"/>
      <c r="CK223" s="25"/>
      <c r="CL223" s="25"/>
      <c r="CM223" s="25"/>
      <c r="CN223" s="25"/>
      <c r="CO223" s="25"/>
      <c r="CP223" s="25"/>
      <c r="CQ223" s="25"/>
      <c r="CR223" s="25"/>
      <c r="CS223" s="25"/>
      <c r="CT223" s="25"/>
      <c r="CU223" s="25"/>
      <c r="CV223" s="25"/>
      <c r="CW223" s="25"/>
      <c r="CX223" s="25"/>
      <c r="CY223" s="25"/>
      <c r="CZ223" s="25"/>
      <c r="DA223" s="25"/>
      <c r="DB223" s="25"/>
      <c r="DC223" s="25"/>
      <c r="DD223" s="7" t="s">
        <v>12</v>
      </c>
      <c r="DE223" s="25"/>
      <c r="DF223" s="25"/>
      <c r="DG223" s="25"/>
      <c r="DH223" s="25"/>
      <c r="DI223" s="25"/>
      <c r="DJ223" s="25"/>
      <c r="DK223" s="25"/>
      <c r="DL223" s="25"/>
      <c r="DM223" s="25"/>
      <c r="DN223" s="25"/>
      <c r="DO223" s="25"/>
      <c r="DP223" s="25"/>
      <c r="DQ223" s="25"/>
      <c r="DR223" s="25"/>
      <c r="DS223" s="25"/>
      <c r="DT223" s="25"/>
      <c r="DU223" s="25"/>
      <c r="DV223" s="25"/>
      <c r="DW223" s="25"/>
      <c r="DX223" s="25"/>
      <c r="DY223" s="25"/>
      <c r="DZ223" s="25"/>
      <c r="EA223" s="25"/>
      <c r="EB223" s="25"/>
      <c r="EC223" s="25"/>
      <c r="ED223" s="25"/>
      <c r="EE223" s="25"/>
      <c r="EF223" s="25"/>
      <c r="EG223" s="25"/>
      <c r="EH223" s="25"/>
      <c r="EI223" s="25"/>
      <c r="EJ223" s="25"/>
      <c r="EK223" s="25"/>
      <c r="EL223" s="25"/>
      <c r="EM223" s="7" t="s">
        <v>12</v>
      </c>
      <c r="EN223" s="25"/>
      <c r="EO223" s="25"/>
      <c r="EP223" s="25"/>
      <c r="EQ223" s="25"/>
      <c r="ER223" s="25"/>
      <c r="ES223" s="25"/>
      <c r="ET223" s="25"/>
      <c r="EU223" s="25"/>
      <c r="EV223" s="25"/>
      <c r="EW223" s="25"/>
      <c r="EX223" s="25"/>
      <c r="EY223" s="25"/>
      <c r="EZ223" s="25"/>
      <c r="FA223" s="25"/>
      <c r="FB223" s="25"/>
      <c r="FC223" s="25"/>
      <c r="FD223" s="25"/>
      <c r="FE223" s="25"/>
      <c r="FF223" s="25"/>
      <c r="FG223" s="25"/>
      <c r="FH223" s="25"/>
      <c r="FI223" s="25"/>
      <c r="FJ223" s="25"/>
      <c r="FK223" s="25"/>
      <c r="FL223" s="25"/>
      <c r="FM223" s="25"/>
      <c r="FN223" s="25"/>
      <c r="FO223" s="25"/>
      <c r="FP223" s="25"/>
      <c r="FQ223" s="25"/>
      <c r="FR223" s="25"/>
      <c r="FS223" s="25"/>
      <c r="FT223" s="25"/>
      <c r="FU223" s="25"/>
      <c r="FV223" s="7" t="s">
        <v>12</v>
      </c>
      <c r="FW223" s="25"/>
      <c r="FX223" s="25"/>
      <c r="FY223" s="25"/>
      <c r="FZ223" s="25"/>
      <c r="GA223" s="25"/>
      <c r="GB223" s="25"/>
      <c r="GC223" s="25"/>
      <c r="GD223" s="25"/>
      <c r="GE223" s="25"/>
      <c r="GF223" s="25"/>
      <c r="GG223" s="25"/>
      <c r="GH223" s="25"/>
      <c r="GI223" s="25"/>
      <c r="GJ223" s="25"/>
      <c r="GK223" s="25"/>
      <c r="GL223" s="25"/>
      <c r="GM223" s="25"/>
      <c r="GN223" s="25"/>
      <c r="GO223" s="25"/>
      <c r="GP223" s="25"/>
      <c r="GQ223" s="25"/>
      <c r="GR223" s="25"/>
      <c r="GS223" s="25"/>
      <c r="GT223" s="25"/>
      <c r="GU223" s="25"/>
      <c r="GV223" s="25"/>
      <c r="GW223" s="25"/>
      <c r="GX223" s="25"/>
      <c r="GY223" s="25"/>
      <c r="GZ223" s="25"/>
      <c r="HA223" s="25"/>
      <c r="HB223" s="25"/>
      <c r="HC223" s="25"/>
      <c r="HD223" s="25"/>
      <c r="HE223" s="7" t="s">
        <v>12</v>
      </c>
      <c r="HF223" s="25"/>
      <c r="HG223" s="25"/>
      <c r="HH223" s="25"/>
      <c r="HI223" s="25"/>
      <c r="HJ223" s="25"/>
      <c r="HK223" s="25"/>
      <c r="HL223" s="25"/>
      <c r="HM223" s="25"/>
      <c r="HN223" s="25"/>
      <c r="HO223" s="25"/>
      <c r="HP223" s="25"/>
      <c r="HQ223" s="25"/>
      <c r="HR223" s="25"/>
      <c r="HS223" s="25"/>
      <c r="HT223" s="25"/>
      <c r="HU223" s="25"/>
      <c r="HV223" s="25"/>
      <c r="HW223" s="25"/>
      <c r="HX223" s="25"/>
      <c r="HY223" s="25"/>
      <c r="HZ223" s="25"/>
      <c r="IA223" s="25"/>
      <c r="IB223" s="25"/>
      <c r="IC223" s="25"/>
      <c r="ID223" s="25"/>
      <c r="IE223" s="25"/>
      <c r="IF223" s="25"/>
      <c r="IG223" s="25"/>
      <c r="IH223" s="25"/>
      <c r="II223" s="25"/>
      <c r="IJ223" s="25"/>
      <c r="IK223" s="25"/>
      <c r="IL223" s="25"/>
      <c r="IM223" s="25"/>
      <c r="IN223" s="7" t="s">
        <v>12</v>
      </c>
      <c r="IO223" s="25"/>
      <c r="IP223" s="25"/>
      <c r="IQ223" s="25"/>
      <c r="IR223" s="25"/>
      <c r="IS223" s="25"/>
      <c r="IT223" s="25"/>
      <c r="IU223" s="25"/>
      <c r="IV223" s="25"/>
      <c r="IW223" s="25"/>
      <c r="IX223" s="25"/>
      <c r="IY223" s="25"/>
      <c r="IZ223" s="25"/>
      <c r="JA223" s="25"/>
      <c r="JB223" s="25"/>
      <c r="JC223" s="25"/>
      <c r="JD223" s="25"/>
      <c r="JE223" s="25"/>
      <c r="JF223" s="25"/>
      <c r="JG223" s="25"/>
      <c r="JH223" s="25"/>
      <c r="JI223" s="25"/>
      <c r="JJ223" s="25"/>
      <c r="JK223" s="25"/>
      <c r="JL223" s="25"/>
      <c r="JM223" s="25"/>
      <c r="JN223" s="25"/>
      <c r="JO223" s="25"/>
      <c r="JP223" s="25"/>
      <c r="JQ223" s="25"/>
      <c r="JR223" s="25"/>
      <c r="JS223" s="25"/>
      <c r="JT223" s="25"/>
      <c r="JU223" s="25"/>
      <c r="JV223" s="25"/>
    </row>
    <row r="224" spans="1:282" ht="15" x14ac:dyDescent="0.2">
      <c r="A224" s="149"/>
      <c r="B224" s="6" t="s">
        <v>211</v>
      </c>
      <c r="C224" s="7" t="s">
        <v>12</v>
      </c>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7"/>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7"/>
      <c r="BV224" s="25"/>
      <c r="BW224" s="25"/>
      <c r="BX224" s="25"/>
      <c r="BY224" s="25"/>
      <c r="BZ224" s="25"/>
      <c r="CA224" s="25"/>
      <c r="CB224" s="25"/>
      <c r="CC224" s="25"/>
      <c r="CD224" s="25"/>
      <c r="CE224" s="25"/>
      <c r="CF224" s="25"/>
      <c r="CG224" s="25"/>
      <c r="CH224" s="25"/>
      <c r="CI224" s="25"/>
      <c r="CJ224" s="25"/>
      <c r="CK224" s="25"/>
      <c r="CL224" s="25"/>
      <c r="CM224" s="25"/>
      <c r="CN224" s="25"/>
      <c r="CO224" s="25"/>
      <c r="CP224" s="25"/>
      <c r="CQ224" s="25"/>
      <c r="CR224" s="25"/>
      <c r="CS224" s="25"/>
      <c r="CT224" s="25"/>
      <c r="CU224" s="25"/>
      <c r="CV224" s="25"/>
      <c r="CW224" s="25"/>
      <c r="CX224" s="25"/>
      <c r="CY224" s="25"/>
      <c r="CZ224" s="25"/>
      <c r="DA224" s="25"/>
      <c r="DB224" s="25"/>
      <c r="DC224" s="25"/>
      <c r="DD224" s="7"/>
      <c r="DE224" s="25"/>
      <c r="DF224" s="25"/>
      <c r="DG224" s="25"/>
      <c r="DH224" s="25"/>
      <c r="DI224" s="25"/>
      <c r="DJ224" s="25"/>
      <c r="DK224" s="25"/>
      <c r="DL224" s="25"/>
      <c r="DM224" s="25"/>
      <c r="DN224" s="25"/>
      <c r="DO224" s="25"/>
      <c r="DP224" s="25"/>
      <c r="DQ224" s="25"/>
      <c r="DR224" s="25"/>
      <c r="DS224" s="25"/>
      <c r="DT224" s="25"/>
      <c r="DU224" s="25"/>
      <c r="DV224" s="25"/>
      <c r="DW224" s="25"/>
      <c r="DX224" s="25"/>
      <c r="DY224" s="25"/>
      <c r="DZ224" s="25"/>
      <c r="EA224" s="25"/>
      <c r="EB224" s="25"/>
      <c r="EC224" s="25"/>
      <c r="ED224" s="25"/>
      <c r="EE224" s="25"/>
      <c r="EF224" s="25"/>
      <c r="EG224" s="25"/>
      <c r="EH224" s="25"/>
      <c r="EI224" s="25"/>
      <c r="EJ224" s="25"/>
      <c r="EK224" s="25"/>
      <c r="EL224" s="25"/>
      <c r="EM224" s="7"/>
      <c r="EN224" s="25"/>
      <c r="EO224" s="25"/>
      <c r="EP224" s="25"/>
      <c r="EQ224" s="25"/>
      <c r="ER224" s="25"/>
      <c r="ES224" s="25"/>
      <c r="ET224" s="25"/>
      <c r="EU224" s="25"/>
      <c r="EV224" s="25"/>
      <c r="EW224" s="25"/>
      <c r="EX224" s="25"/>
      <c r="EY224" s="25"/>
      <c r="EZ224" s="25"/>
      <c r="FA224" s="25"/>
      <c r="FB224" s="25"/>
      <c r="FC224" s="25"/>
      <c r="FD224" s="25"/>
      <c r="FE224" s="25"/>
      <c r="FF224" s="25"/>
      <c r="FG224" s="25"/>
      <c r="FH224" s="25"/>
      <c r="FI224" s="25"/>
      <c r="FJ224" s="25"/>
      <c r="FK224" s="25"/>
      <c r="FL224" s="25"/>
      <c r="FM224" s="25"/>
      <c r="FN224" s="25"/>
      <c r="FO224" s="25"/>
      <c r="FP224" s="25"/>
      <c r="FQ224" s="25"/>
      <c r="FR224" s="25"/>
      <c r="FS224" s="25"/>
      <c r="FT224" s="25"/>
      <c r="FU224" s="25"/>
      <c r="FV224" s="7"/>
      <c r="FW224" s="25"/>
      <c r="FX224" s="25"/>
      <c r="FY224" s="25"/>
      <c r="FZ224" s="25"/>
      <c r="GA224" s="25"/>
      <c r="GB224" s="25"/>
      <c r="GC224" s="25"/>
      <c r="GD224" s="25"/>
      <c r="GE224" s="25"/>
      <c r="GF224" s="25"/>
      <c r="GG224" s="25"/>
      <c r="GH224" s="25"/>
      <c r="GI224" s="25"/>
      <c r="GJ224" s="25"/>
      <c r="GK224" s="25"/>
      <c r="GL224" s="25"/>
      <c r="GM224" s="25"/>
      <c r="GN224" s="25"/>
      <c r="GO224" s="25"/>
      <c r="GP224" s="25"/>
      <c r="GQ224" s="25"/>
      <c r="GR224" s="25"/>
      <c r="GS224" s="25"/>
      <c r="GT224" s="25"/>
      <c r="GU224" s="25"/>
      <c r="GV224" s="25"/>
      <c r="GW224" s="25"/>
      <c r="GX224" s="25"/>
      <c r="GY224" s="25"/>
      <c r="GZ224" s="25"/>
      <c r="HA224" s="25"/>
      <c r="HB224" s="25"/>
      <c r="HC224" s="25"/>
      <c r="HD224" s="25"/>
      <c r="HE224" s="7"/>
      <c r="HF224" s="25"/>
      <c r="HG224" s="25"/>
      <c r="HH224" s="25"/>
      <c r="HI224" s="25"/>
      <c r="HJ224" s="25"/>
      <c r="HK224" s="25"/>
      <c r="HL224" s="25"/>
      <c r="HM224" s="25"/>
      <c r="HN224" s="25"/>
      <c r="HO224" s="25"/>
      <c r="HP224" s="25"/>
      <c r="HQ224" s="25"/>
      <c r="HR224" s="25"/>
      <c r="HS224" s="25"/>
      <c r="HT224" s="25"/>
      <c r="HU224" s="25"/>
      <c r="HV224" s="25"/>
      <c r="HW224" s="25"/>
      <c r="HX224" s="25"/>
      <c r="HY224" s="25"/>
      <c r="HZ224" s="25"/>
      <c r="IA224" s="25"/>
      <c r="IB224" s="25"/>
      <c r="IC224" s="25"/>
      <c r="ID224" s="25"/>
      <c r="IE224" s="25"/>
      <c r="IF224" s="25"/>
      <c r="IG224" s="25"/>
      <c r="IH224" s="25"/>
      <c r="II224" s="25"/>
      <c r="IJ224" s="25"/>
      <c r="IK224" s="25"/>
      <c r="IL224" s="25"/>
      <c r="IM224" s="25"/>
      <c r="IN224" s="7"/>
      <c r="IO224" s="25"/>
      <c r="IP224" s="25"/>
      <c r="IQ224" s="25"/>
      <c r="IR224" s="25"/>
      <c r="IS224" s="25"/>
      <c r="IT224" s="25"/>
      <c r="IU224" s="25"/>
      <c r="IV224" s="25"/>
      <c r="IW224" s="25"/>
      <c r="IX224" s="25"/>
      <c r="IY224" s="25"/>
      <c r="IZ224" s="25"/>
      <c r="JA224" s="25"/>
      <c r="JB224" s="25"/>
      <c r="JC224" s="25"/>
      <c r="JD224" s="25"/>
      <c r="JE224" s="25"/>
      <c r="JF224" s="25"/>
      <c r="JG224" s="25"/>
      <c r="JH224" s="25"/>
      <c r="JI224" s="25"/>
      <c r="JJ224" s="25"/>
      <c r="JK224" s="25"/>
      <c r="JL224" s="25"/>
      <c r="JM224" s="25"/>
      <c r="JN224" s="25"/>
      <c r="JO224" s="25"/>
      <c r="JP224" s="25"/>
      <c r="JQ224" s="25"/>
      <c r="JR224" s="25"/>
      <c r="JS224" s="25"/>
      <c r="JT224" s="25"/>
      <c r="JU224" s="25"/>
      <c r="JV224" s="25"/>
    </row>
    <row r="225" spans="1:282" ht="15" x14ac:dyDescent="0.2">
      <c r="A225" s="149"/>
      <c r="B225" s="6" t="s">
        <v>261</v>
      </c>
      <c r="C225" s="7" t="s">
        <v>12</v>
      </c>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7" t="s">
        <v>12</v>
      </c>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7" t="s">
        <v>12</v>
      </c>
      <c r="BV225" s="25"/>
      <c r="BW225" s="25"/>
      <c r="BX225" s="25"/>
      <c r="BY225" s="25"/>
      <c r="BZ225" s="25"/>
      <c r="CA225" s="25"/>
      <c r="CB225" s="25"/>
      <c r="CC225" s="25"/>
      <c r="CD225" s="25"/>
      <c r="CE225" s="25"/>
      <c r="CF225" s="25"/>
      <c r="CG225" s="25"/>
      <c r="CH225" s="25"/>
      <c r="CI225" s="25"/>
      <c r="CJ225" s="25"/>
      <c r="CK225" s="25"/>
      <c r="CL225" s="25"/>
      <c r="CM225" s="25"/>
      <c r="CN225" s="25"/>
      <c r="CO225" s="25"/>
      <c r="CP225" s="25"/>
      <c r="CQ225" s="25"/>
      <c r="CR225" s="25"/>
      <c r="CS225" s="25"/>
      <c r="CT225" s="25"/>
      <c r="CU225" s="25"/>
      <c r="CV225" s="25"/>
      <c r="CW225" s="25"/>
      <c r="CX225" s="25"/>
      <c r="CY225" s="25"/>
      <c r="CZ225" s="25"/>
      <c r="DA225" s="25"/>
      <c r="DB225" s="25"/>
      <c r="DC225" s="25"/>
      <c r="DD225" s="7" t="s">
        <v>12</v>
      </c>
      <c r="DE225" s="25"/>
      <c r="DF225" s="25"/>
      <c r="DG225" s="25"/>
      <c r="DH225" s="25"/>
      <c r="DI225" s="25"/>
      <c r="DJ225" s="25"/>
      <c r="DK225" s="25"/>
      <c r="DL225" s="25"/>
      <c r="DM225" s="25"/>
      <c r="DN225" s="25"/>
      <c r="DO225" s="25"/>
      <c r="DP225" s="25"/>
      <c r="DQ225" s="25"/>
      <c r="DR225" s="25"/>
      <c r="DS225" s="25"/>
      <c r="DT225" s="25"/>
      <c r="DU225" s="25"/>
      <c r="DV225" s="25"/>
      <c r="DW225" s="25"/>
      <c r="DX225" s="25"/>
      <c r="DY225" s="25"/>
      <c r="DZ225" s="25"/>
      <c r="EA225" s="25"/>
      <c r="EB225" s="25"/>
      <c r="EC225" s="25"/>
      <c r="ED225" s="25"/>
      <c r="EE225" s="25"/>
      <c r="EF225" s="25"/>
      <c r="EG225" s="25"/>
      <c r="EH225" s="25"/>
      <c r="EI225" s="25"/>
      <c r="EJ225" s="25"/>
      <c r="EK225" s="25"/>
      <c r="EL225" s="25"/>
      <c r="EM225" s="7" t="s">
        <v>12</v>
      </c>
      <c r="EN225" s="25"/>
      <c r="EO225" s="25"/>
      <c r="EP225" s="25"/>
      <c r="EQ225" s="25"/>
      <c r="ER225" s="25"/>
      <c r="ES225" s="25"/>
      <c r="ET225" s="25"/>
      <c r="EU225" s="25"/>
      <c r="EV225" s="25"/>
      <c r="EW225" s="25"/>
      <c r="EX225" s="25"/>
      <c r="EY225" s="25"/>
      <c r="EZ225" s="25"/>
      <c r="FA225" s="25"/>
      <c r="FB225" s="25"/>
      <c r="FC225" s="25"/>
      <c r="FD225" s="25"/>
      <c r="FE225" s="25"/>
      <c r="FF225" s="25"/>
      <c r="FG225" s="25"/>
      <c r="FH225" s="25"/>
      <c r="FI225" s="25"/>
      <c r="FJ225" s="25"/>
      <c r="FK225" s="25"/>
      <c r="FL225" s="25"/>
      <c r="FM225" s="25"/>
      <c r="FN225" s="25"/>
      <c r="FO225" s="25"/>
      <c r="FP225" s="25"/>
      <c r="FQ225" s="25"/>
      <c r="FR225" s="25"/>
      <c r="FS225" s="25"/>
      <c r="FT225" s="25"/>
      <c r="FU225" s="25"/>
      <c r="FV225" s="7" t="s">
        <v>12</v>
      </c>
      <c r="FW225" s="25"/>
      <c r="FX225" s="25"/>
      <c r="FY225" s="25"/>
      <c r="FZ225" s="25"/>
      <c r="GA225" s="25"/>
      <c r="GB225" s="25"/>
      <c r="GC225" s="25"/>
      <c r="GD225" s="25"/>
      <c r="GE225" s="25"/>
      <c r="GF225" s="25"/>
      <c r="GG225" s="25"/>
      <c r="GH225" s="25"/>
      <c r="GI225" s="25"/>
      <c r="GJ225" s="25"/>
      <c r="GK225" s="25"/>
      <c r="GL225" s="25"/>
      <c r="GM225" s="25"/>
      <c r="GN225" s="25"/>
      <c r="GO225" s="25"/>
      <c r="GP225" s="25"/>
      <c r="GQ225" s="25"/>
      <c r="GR225" s="25"/>
      <c r="GS225" s="25"/>
      <c r="GT225" s="25"/>
      <c r="GU225" s="25"/>
      <c r="GV225" s="25"/>
      <c r="GW225" s="25"/>
      <c r="GX225" s="25"/>
      <c r="GY225" s="25"/>
      <c r="GZ225" s="25"/>
      <c r="HA225" s="25"/>
      <c r="HB225" s="25"/>
      <c r="HC225" s="25"/>
      <c r="HD225" s="25"/>
      <c r="HE225" s="7" t="s">
        <v>12</v>
      </c>
      <c r="HF225" s="25"/>
      <c r="HG225" s="25"/>
      <c r="HH225" s="25"/>
      <c r="HI225" s="25"/>
      <c r="HJ225" s="25"/>
      <c r="HK225" s="25"/>
      <c r="HL225" s="25"/>
      <c r="HM225" s="25"/>
      <c r="HN225" s="25"/>
      <c r="HO225" s="25"/>
      <c r="HP225" s="25"/>
      <c r="HQ225" s="25"/>
      <c r="HR225" s="25"/>
      <c r="HS225" s="25"/>
      <c r="HT225" s="25"/>
      <c r="HU225" s="25"/>
      <c r="HV225" s="25"/>
      <c r="HW225" s="25"/>
      <c r="HX225" s="25"/>
      <c r="HY225" s="25"/>
      <c r="HZ225" s="25"/>
      <c r="IA225" s="25"/>
      <c r="IB225" s="25"/>
      <c r="IC225" s="25"/>
      <c r="ID225" s="25"/>
      <c r="IE225" s="25"/>
      <c r="IF225" s="25"/>
      <c r="IG225" s="25"/>
      <c r="IH225" s="25"/>
      <c r="II225" s="25"/>
      <c r="IJ225" s="25"/>
      <c r="IK225" s="25"/>
      <c r="IL225" s="25"/>
      <c r="IM225" s="25"/>
      <c r="IN225" s="7" t="s">
        <v>12</v>
      </c>
      <c r="IO225" s="25"/>
      <c r="IP225" s="25"/>
      <c r="IQ225" s="25"/>
      <c r="IR225" s="25"/>
      <c r="IS225" s="25"/>
      <c r="IT225" s="25"/>
      <c r="IU225" s="25"/>
      <c r="IV225" s="25"/>
      <c r="IW225" s="25"/>
      <c r="IX225" s="25"/>
      <c r="IY225" s="25"/>
      <c r="IZ225" s="25"/>
      <c r="JA225" s="25"/>
      <c r="JB225" s="25"/>
      <c r="JC225" s="25"/>
      <c r="JD225" s="25"/>
      <c r="JE225" s="25"/>
      <c r="JF225" s="25"/>
      <c r="JG225" s="25"/>
      <c r="JH225" s="25"/>
      <c r="JI225" s="25"/>
      <c r="JJ225" s="25"/>
      <c r="JK225" s="25"/>
      <c r="JL225" s="25"/>
      <c r="JM225" s="25"/>
      <c r="JN225" s="25"/>
      <c r="JO225" s="25"/>
      <c r="JP225" s="25"/>
      <c r="JQ225" s="25"/>
      <c r="JR225" s="25"/>
      <c r="JS225" s="25"/>
      <c r="JT225" s="25"/>
      <c r="JU225" s="25"/>
      <c r="JV225" s="25"/>
    </row>
    <row r="226" spans="1:282" ht="15" x14ac:dyDescent="0.2">
      <c r="A226" s="223" t="s">
        <v>238</v>
      </c>
      <c r="B226" s="224"/>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c r="DA226" s="21"/>
      <c r="DB226" s="21"/>
      <c r="DC226" s="21"/>
      <c r="DD226" s="21"/>
      <c r="DE226" s="21"/>
      <c r="DF226" s="21"/>
      <c r="DG226" s="21"/>
      <c r="DH226" s="21"/>
      <c r="DI226" s="21"/>
      <c r="DJ226" s="21"/>
      <c r="DK226" s="21"/>
      <c r="DL226" s="21"/>
      <c r="DM226" s="21"/>
      <c r="DN226" s="21"/>
      <c r="DO226" s="21"/>
      <c r="DP226" s="21"/>
      <c r="DQ226" s="21"/>
      <c r="DR226" s="21"/>
      <c r="DS226" s="21"/>
      <c r="DT226" s="21"/>
      <c r="DU226" s="21"/>
      <c r="DV226" s="21"/>
      <c r="DW226" s="21"/>
      <c r="DX226" s="21"/>
      <c r="DY226" s="21"/>
      <c r="DZ226" s="21"/>
      <c r="EA226" s="21"/>
      <c r="EB226" s="21"/>
      <c r="EC226" s="21"/>
      <c r="ED226" s="21"/>
      <c r="EE226" s="21"/>
      <c r="EF226" s="21"/>
      <c r="EG226" s="21"/>
      <c r="EH226" s="21"/>
      <c r="EI226" s="21"/>
      <c r="EJ226" s="21"/>
      <c r="EK226" s="21"/>
      <c r="EL226" s="21"/>
      <c r="EM226" s="21"/>
      <c r="EN226" s="21"/>
      <c r="EO226" s="21"/>
      <c r="EP226" s="21"/>
      <c r="EQ226" s="21"/>
      <c r="ER226" s="21"/>
      <c r="ES226" s="21"/>
      <c r="ET226" s="21"/>
      <c r="EU226" s="21"/>
      <c r="EV226" s="21"/>
      <c r="EW226" s="21"/>
      <c r="EX226" s="21"/>
      <c r="EY226" s="21"/>
      <c r="EZ226" s="21"/>
      <c r="FA226" s="21"/>
      <c r="FB226" s="21"/>
      <c r="FC226" s="21"/>
      <c r="FD226" s="21"/>
      <c r="FE226" s="21"/>
      <c r="FF226" s="21"/>
      <c r="FG226" s="21"/>
      <c r="FH226" s="21"/>
      <c r="FI226" s="21"/>
      <c r="FJ226" s="21"/>
      <c r="FK226" s="21"/>
      <c r="FL226" s="21"/>
      <c r="FM226" s="21"/>
      <c r="FN226" s="21"/>
      <c r="FO226" s="21"/>
      <c r="FP226" s="21"/>
      <c r="FQ226" s="21"/>
      <c r="FR226" s="21"/>
      <c r="FS226" s="21"/>
      <c r="FT226" s="21"/>
      <c r="FU226" s="21"/>
      <c r="FV226" s="21"/>
      <c r="FW226" s="21"/>
      <c r="FX226" s="21"/>
      <c r="FY226" s="21"/>
      <c r="FZ226" s="21"/>
      <c r="GA226" s="21"/>
      <c r="GB226" s="21"/>
      <c r="GC226" s="21"/>
      <c r="GD226" s="21"/>
      <c r="GE226" s="21"/>
      <c r="GF226" s="21"/>
      <c r="GG226" s="21"/>
      <c r="GH226" s="21"/>
      <c r="GI226" s="21"/>
      <c r="GJ226" s="21"/>
      <c r="GK226" s="21"/>
      <c r="GL226" s="21"/>
      <c r="GM226" s="21"/>
      <c r="GN226" s="21"/>
      <c r="GO226" s="21"/>
      <c r="GP226" s="21"/>
      <c r="GQ226" s="21"/>
      <c r="GR226" s="21"/>
      <c r="GS226" s="21"/>
      <c r="GT226" s="21"/>
      <c r="GU226" s="21"/>
      <c r="GV226" s="21"/>
      <c r="GW226" s="21"/>
      <c r="GX226" s="21"/>
      <c r="GY226" s="21"/>
      <c r="GZ226" s="21"/>
      <c r="HA226" s="21"/>
      <c r="HB226" s="21"/>
      <c r="HC226" s="21"/>
      <c r="HD226" s="21"/>
      <c r="HE226" s="21"/>
      <c r="HF226" s="21"/>
      <c r="HG226" s="21"/>
      <c r="HH226" s="21"/>
      <c r="HI226" s="21"/>
      <c r="HJ226" s="21"/>
      <c r="HK226" s="21"/>
      <c r="HL226" s="21"/>
      <c r="HM226" s="21"/>
      <c r="HN226" s="21"/>
      <c r="HO226" s="21"/>
      <c r="HP226" s="21"/>
      <c r="HQ226" s="21"/>
      <c r="HR226" s="21"/>
      <c r="HS226" s="21"/>
      <c r="HT226" s="21"/>
      <c r="HU226" s="21"/>
      <c r="HV226" s="21"/>
      <c r="HW226" s="21"/>
      <c r="HX226" s="21"/>
      <c r="HY226" s="21"/>
      <c r="HZ226" s="21"/>
      <c r="IA226" s="21"/>
      <c r="IB226" s="21"/>
      <c r="IC226" s="21"/>
      <c r="ID226" s="21"/>
      <c r="IE226" s="21"/>
      <c r="IF226" s="21"/>
      <c r="IG226" s="21"/>
      <c r="IH226" s="21"/>
      <c r="II226" s="21"/>
      <c r="IJ226" s="21"/>
      <c r="IK226" s="21"/>
      <c r="IL226" s="21"/>
      <c r="IM226" s="21"/>
      <c r="IN226" s="21"/>
      <c r="IO226" s="21"/>
      <c r="IP226" s="21"/>
      <c r="IQ226" s="21"/>
      <c r="IR226" s="21"/>
      <c r="IS226" s="21"/>
      <c r="IT226" s="21"/>
      <c r="IU226" s="21"/>
      <c r="IV226" s="21"/>
      <c r="IW226" s="21"/>
      <c r="IX226" s="21"/>
      <c r="IY226" s="21"/>
      <c r="IZ226" s="21"/>
      <c r="JA226" s="21"/>
      <c r="JB226" s="21"/>
      <c r="JC226" s="21"/>
      <c r="JD226" s="21"/>
      <c r="JE226" s="21"/>
      <c r="JF226" s="21"/>
      <c r="JG226" s="21"/>
      <c r="JH226" s="21"/>
      <c r="JI226" s="21"/>
      <c r="JJ226" s="21"/>
      <c r="JK226" s="21"/>
      <c r="JL226" s="21"/>
      <c r="JM226" s="21"/>
      <c r="JN226" s="21"/>
      <c r="JO226" s="21"/>
      <c r="JP226" s="21"/>
      <c r="JQ226" s="21"/>
      <c r="JR226" s="21"/>
      <c r="JS226" s="21"/>
      <c r="JT226" s="21"/>
      <c r="JU226" s="21"/>
      <c r="JV226" s="21"/>
    </row>
    <row r="227" spans="1:282" ht="15" x14ac:dyDescent="0.2">
      <c r="A227" s="150"/>
      <c r="B227" s="151" t="s">
        <v>41</v>
      </c>
      <c r="C227" s="25" t="s">
        <v>12</v>
      </c>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t="s">
        <v>12</v>
      </c>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t="s">
        <v>12</v>
      </c>
      <c r="BV227" s="25"/>
      <c r="BW227" s="25"/>
      <c r="BX227" s="25"/>
      <c r="BY227" s="25"/>
      <c r="BZ227" s="25"/>
      <c r="CA227" s="25"/>
      <c r="CB227" s="25"/>
      <c r="CC227" s="25"/>
      <c r="CD227" s="25"/>
      <c r="CE227" s="25"/>
      <c r="CF227" s="25"/>
      <c r="CG227" s="25"/>
      <c r="CH227" s="25"/>
      <c r="CI227" s="25"/>
      <c r="CJ227" s="25"/>
      <c r="CK227" s="25"/>
      <c r="CL227" s="25"/>
      <c r="CM227" s="25"/>
      <c r="CN227" s="25"/>
      <c r="CO227" s="25"/>
      <c r="CP227" s="25"/>
      <c r="CQ227" s="25"/>
      <c r="CR227" s="25"/>
      <c r="CS227" s="25"/>
      <c r="CT227" s="25"/>
      <c r="CU227" s="25"/>
      <c r="CV227" s="25"/>
      <c r="CW227" s="25"/>
      <c r="CX227" s="25"/>
      <c r="CY227" s="25"/>
      <c r="CZ227" s="25"/>
      <c r="DA227" s="25"/>
      <c r="DB227" s="25"/>
      <c r="DC227" s="25"/>
      <c r="DD227" s="25" t="s">
        <v>12</v>
      </c>
      <c r="DE227" s="25"/>
      <c r="DF227" s="25"/>
      <c r="DG227" s="25"/>
      <c r="DH227" s="25"/>
      <c r="DI227" s="25"/>
      <c r="DJ227" s="25"/>
      <c r="DK227" s="25"/>
      <c r="DL227" s="25"/>
      <c r="DM227" s="25"/>
      <c r="DN227" s="25"/>
      <c r="DO227" s="25"/>
      <c r="DP227" s="25"/>
      <c r="DQ227" s="25"/>
      <c r="DR227" s="25"/>
      <c r="DS227" s="25"/>
      <c r="DT227" s="25"/>
      <c r="DU227" s="25"/>
      <c r="DV227" s="25"/>
      <c r="DW227" s="25"/>
      <c r="DX227" s="25"/>
      <c r="DY227" s="25"/>
      <c r="DZ227" s="25"/>
      <c r="EA227" s="25"/>
      <c r="EB227" s="25"/>
      <c r="EC227" s="25"/>
      <c r="ED227" s="25"/>
      <c r="EE227" s="25"/>
      <c r="EF227" s="25"/>
      <c r="EG227" s="25"/>
      <c r="EH227" s="25"/>
      <c r="EI227" s="25"/>
      <c r="EJ227" s="25"/>
      <c r="EK227" s="25"/>
      <c r="EL227" s="25"/>
      <c r="EM227" s="25" t="s">
        <v>12</v>
      </c>
      <c r="EN227" s="25"/>
      <c r="EO227" s="25"/>
      <c r="EP227" s="25"/>
      <c r="EQ227" s="25"/>
      <c r="ER227" s="25"/>
      <c r="ES227" s="25"/>
      <c r="ET227" s="25"/>
      <c r="EU227" s="25"/>
      <c r="EV227" s="25"/>
      <c r="EW227" s="25"/>
      <c r="EX227" s="25"/>
      <c r="EY227" s="25"/>
      <c r="EZ227" s="25"/>
      <c r="FA227" s="25"/>
      <c r="FB227" s="25"/>
      <c r="FC227" s="25"/>
      <c r="FD227" s="25"/>
      <c r="FE227" s="25"/>
      <c r="FF227" s="25"/>
      <c r="FG227" s="25"/>
      <c r="FH227" s="25"/>
      <c r="FI227" s="25"/>
      <c r="FJ227" s="25"/>
      <c r="FK227" s="25"/>
      <c r="FL227" s="25"/>
      <c r="FM227" s="25"/>
      <c r="FN227" s="25"/>
      <c r="FO227" s="25"/>
      <c r="FP227" s="25"/>
      <c r="FQ227" s="25"/>
      <c r="FR227" s="25"/>
      <c r="FS227" s="25"/>
      <c r="FT227" s="25"/>
      <c r="FU227" s="25"/>
      <c r="FV227" s="25" t="s">
        <v>12</v>
      </c>
      <c r="FW227" s="25"/>
      <c r="FX227" s="25"/>
      <c r="FY227" s="25"/>
      <c r="FZ227" s="25"/>
      <c r="GA227" s="25"/>
      <c r="GB227" s="25"/>
      <c r="GC227" s="25"/>
      <c r="GD227" s="25"/>
      <c r="GE227" s="25"/>
      <c r="GF227" s="25"/>
      <c r="GG227" s="25"/>
      <c r="GH227" s="25"/>
      <c r="GI227" s="25"/>
      <c r="GJ227" s="25"/>
      <c r="GK227" s="25"/>
      <c r="GL227" s="25"/>
      <c r="GM227" s="25"/>
      <c r="GN227" s="25"/>
      <c r="GO227" s="25"/>
      <c r="GP227" s="25"/>
      <c r="GQ227" s="25"/>
      <c r="GR227" s="25"/>
      <c r="GS227" s="25"/>
      <c r="GT227" s="25"/>
      <c r="GU227" s="25"/>
      <c r="GV227" s="25"/>
      <c r="GW227" s="25"/>
      <c r="GX227" s="25"/>
      <c r="GY227" s="25"/>
      <c r="GZ227" s="25"/>
      <c r="HA227" s="25"/>
      <c r="HB227" s="25"/>
      <c r="HC227" s="25"/>
      <c r="HD227" s="25"/>
      <c r="HE227" s="25" t="s">
        <v>12</v>
      </c>
      <c r="HF227" s="25"/>
      <c r="HG227" s="25"/>
      <c r="HH227" s="25"/>
      <c r="HI227" s="25"/>
      <c r="HJ227" s="25"/>
      <c r="HK227" s="25"/>
      <c r="HL227" s="25"/>
      <c r="HM227" s="25"/>
      <c r="HN227" s="25"/>
      <c r="HO227" s="25"/>
      <c r="HP227" s="25"/>
      <c r="HQ227" s="25"/>
      <c r="HR227" s="25"/>
      <c r="HS227" s="25"/>
      <c r="HT227" s="25"/>
      <c r="HU227" s="25"/>
      <c r="HV227" s="25"/>
      <c r="HW227" s="25"/>
      <c r="HX227" s="25"/>
      <c r="HY227" s="25"/>
      <c r="HZ227" s="25"/>
      <c r="IA227" s="25"/>
      <c r="IB227" s="25"/>
      <c r="IC227" s="25"/>
      <c r="ID227" s="25"/>
      <c r="IE227" s="25"/>
      <c r="IF227" s="25"/>
      <c r="IG227" s="25"/>
      <c r="IH227" s="25"/>
      <c r="II227" s="25"/>
      <c r="IJ227" s="25"/>
      <c r="IK227" s="25"/>
      <c r="IL227" s="25"/>
      <c r="IM227" s="25"/>
      <c r="IN227" s="25" t="s">
        <v>12</v>
      </c>
      <c r="IO227" s="25"/>
      <c r="IP227" s="25"/>
      <c r="IQ227" s="25"/>
      <c r="IR227" s="25"/>
      <c r="IS227" s="25"/>
      <c r="IT227" s="25"/>
      <c r="IU227" s="25"/>
      <c r="IV227" s="25"/>
      <c r="IW227" s="25"/>
      <c r="IX227" s="25"/>
      <c r="IY227" s="25"/>
      <c r="IZ227" s="25"/>
      <c r="JA227" s="25"/>
      <c r="JB227" s="25"/>
      <c r="JC227" s="25"/>
      <c r="JD227" s="25"/>
      <c r="JE227" s="25"/>
      <c r="JF227" s="25"/>
      <c r="JG227" s="25"/>
      <c r="JH227" s="25"/>
      <c r="JI227" s="25"/>
      <c r="JJ227" s="25"/>
      <c r="JK227" s="25"/>
      <c r="JL227" s="25"/>
      <c r="JM227" s="25"/>
      <c r="JN227" s="25"/>
      <c r="JO227" s="25"/>
      <c r="JP227" s="25"/>
      <c r="JQ227" s="25"/>
      <c r="JR227" s="25"/>
      <c r="JS227" s="25"/>
      <c r="JT227" s="25"/>
      <c r="JU227" s="25"/>
      <c r="JV227" s="25"/>
    </row>
    <row r="228" spans="1:282" ht="15" x14ac:dyDescent="0.25">
      <c r="A228" s="217" t="s">
        <v>13</v>
      </c>
      <c r="B228" s="218"/>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c r="CU228" s="21"/>
      <c r="CV228" s="21"/>
      <c r="CW228" s="21"/>
      <c r="CX228" s="21"/>
      <c r="CY228" s="21"/>
      <c r="CZ228" s="21"/>
      <c r="DA228" s="21"/>
      <c r="DB228" s="21"/>
      <c r="DC228" s="21"/>
      <c r="DD228" s="21"/>
      <c r="DE228" s="21"/>
      <c r="DF228" s="21"/>
      <c r="DG228" s="21"/>
      <c r="DH228" s="21"/>
      <c r="DI228" s="21"/>
      <c r="DJ228" s="21"/>
      <c r="DK228" s="21"/>
      <c r="DL228" s="21"/>
      <c r="DM228" s="21"/>
      <c r="DN228" s="21"/>
      <c r="DO228" s="21"/>
      <c r="DP228" s="21"/>
      <c r="DQ228" s="21"/>
      <c r="DR228" s="21"/>
      <c r="DS228" s="21"/>
      <c r="DT228" s="21"/>
      <c r="DU228" s="21"/>
      <c r="DV228" s="21"/>
      <c r="DW228" s="21"/>
      <c r="DX228" s="21"/>
      <c r="DY228" s="21"/>
      <c r="DZ228" s="21"/>
      <c r="EA228" s="21"/>
      <c r="EB228" s="21"/>
      <c r="EC228" s="21"/>
      <c r="ED228" s="21"/>
      <c r="EE228" s="21"/>
      <c r="EF228" s="21"/>
      <c r="EG228" s="21"/>
      <c r="EH228" s="21"/>
      <c r="EI228" s="21"/>
      <c r="EJ228" s="21"/>
      <c r="EK228" s="21"/>
      <c r="EL228" s="21"/>
      <c r="EM228" s="21"/>
      <c r="EN228" s="21"/>
      <c r="EO228" s="21"/>
      <c r="EP228" s="21"/>
      <c r="EQ228" s="21"/>
      <c r="ER228" s="21"/>
      <c r="ES228" s="21"/>
      <c r="ET228" s="21"/>
      <c r="EU228" s="21"/>
      <c r="EV228" s="21"/>
      <c r="EW228" s="21"/>
      <c r="EX228" s="21"/>
      <c r="EY228" s="21"/>
      <c r="EZ228" s="21"/>
      <c r="FA228" s="21"/>
      <c r="FB228" s="21"/>
      <c r="FC228" s="21"/>
      <c r="FD228" s="21"/>
      <c r="FE228" s="21"/>
      <c r="FF228" s="21"/>
      <c r="FG228" s="21"/>
      <c r="FH228" s="21"/>
      <c r="FI228" s="21"/>
      <c r="FJ228" s="21"/>
      <c r="FK228" s="21"/>
      <c r="FL228" s="21"/>
      <c r="FM228" s="21"/>
      <c r="FN228" s="21"/>
      <c r="FO228" s="21"/>
      <c r="FP228" s="21"/>
      <c r="FQ228" s="21"/>
      <c r="FR228" s="21"/>
      <c r="FS228" s="21"/>
      <c r="FT228" s="21"/>
      <c r="FU228" s="21"/>
      <c r="FV228" s="21"/>
      <c r="FW228" s="21"/>
      <c r="FX228" s="21"/>
      <c r="FY228" s="21"/>
      <c r="FZ228" s="21"/>
      <c r="GA228" s="21"/>
      <c r="GB228" s="21"/>
      <c r="GC228" s="21"/>
      <c r="GD228" s="21"/>
      <c r="GE228" s="21"/>
      <c r="GF228" s="21"/>
      <c r="GG228" s="21"/>
      <c r="GH228" s="21"/>
      <c r="GI228" s="21"/>
      <c r="GJ228" s="21"/>
      <c r="GK228" s="21"/>
      <c r="GL228" s="21"/>
      <c r="GM228" s="21"/>
      <c r="GN228" s="21"/>
      <c r="GO228" s="21"/>
      <c r="GP228" s="21"/>
      <c r="GQ228" s="21"/>
      <c r="GR228" s="21"/>
      <c r="GS228" s="21"/>
      <c r="GT228" s="21"/>
      <c r="GU228" s="21"/>
      <c r="GV228" s="21"/>
      <c r="GW228" s="21"/>
      <c r="GX228" s="21"/>
      <c r="GY228" s="21"/>
      <c r="GZ228" s="21"/>
      <c r="HA228" s="21"/>
      <c r="HB228" s="21"/>
      <c r="HC228" s="21"/>
      <c r="HD228" s="21"/>
      <c r="HE228" s="21"/>
      <c r="HF228" s="21"/>
      <c r="HG228" s="21"/>
      <c r="HH228" s="21"/>
      <c r="HI228" s="21"/>
      <c r="HJ228" s="21"/>
      <c r="HK228" s="21"/>
      <c r="HL228" s="21"/>
      <c r="HM228" s="21"/>
      <c r="HN228" s="21"/>
      <c r="HO228" s="21"/>
      <c r="HP228" s="21"/>
      <c r="HQ228" s="21"/>
      <c r="HR228" s="21"/>
      <c r="HS228" s="21"/>
      <c r="HT228" s="21"/>
      <c r="HU228" s="21"/>
      <c r="HV228" s="21"/>
      <c r="HW228" s="21"/>
      <c r="HX228" s="21"/>
      <c r="HY228" s="21"/>
      <c r="HZ228" s="21"/>
      <c r="IA228" s="21"/>
      <c r="IB228" s="21"/>
      <c r="IC228" s="21"/>
      <c r="ID228" s="21"/>
      <c r="IE228" s="21"/>
      <c r="IF228" s="21"/>
      <c r="IG228" s="21"/>
      <c r="IH228" s="21"/>
      <c r="II228" s="21"/>
      <c r="IJ228" s="21"/>
      <c r="IK228" s="21"/>
      <c r="IL228" s="21"/>
      <c r="IM228" s="21"/>
      <c r="IN228" s="21"/>
      <c r="IO228" s="21"/>
      <c r="IP228" s="21"/>
      <c r="IQ228" s="21"/>
      <c r="IR228" s="21"/>
      <c r="IS228" s="21"/>
      <c r="IT228" s="21"/>
      <c r="IU228" s="21"/>
      <c r="IV228" s="21"/>
      <c r="IW228" s="21"/>
      <c r="IX228" s="21"/>
      <c r="IY228" s="21"/>
      <c r="IZ228" s="21"/>
      <c r="JA228" s="21"/>
      <c r="JB228" s="21"/>
      <c r="JC228" s="21"/>
      <c r="JD228" s="21"/>
      <c r="JE228" s="21"/>
      <c r="JF228" s="21"/>
      <c r="JG228" s="21"/>
      <c r="JH228" s="21"/>
      <c r="JI228" s="21"/>
      <c r="JJ228" s="21"/>
      <c r="JK228" s="21"/>
      <c r="JL228" s="21"/>
      <c r="JM228" s="21"/>
      <c r="JN228" s="21"/>
      <c r="JO228" s="21"/>
      <c r="JP228" s="21"/>
      <c r="JQ228" s="21"/>
      <c r="JR228" s="21"/>
      <c r="JS228" s="21"/>
      <c r="JT228" s="21"/>
      <c r="JU228" s="21"/>
      <c r="JV228" s="21"/>
    </row>
    <row r="232" spans="1:282" ht="14.65" customHeight="1" x14ac:dyDescent="0.2">
      <c r="A232" s="26" t="s">
        <v>346</v>
      </c>
      <c r="B232" s="26"/>
    </row>
    <row r="233" spans="1:282" ht="15" x14ac:dyDescent="0.2">
      <c r="A233" s="222" t="s">
        <v>299</v>
      </c>
      <c r="B233" s="222"/>
      <c r="C233" s="185" t="s">
        <v>322</v>
      </c>
      <c r="E233" s="188"/>
    </row>
    <row r="234" spans="1:282" ht="15" x14ac:dyDescent="0.25">
      <c r="A234" s="222"/>
      <c r="B234" s="222"/>
      <c r="C234" s="219">
        <v>2021</v>
      </c>
      <c r="D234" s="220"/>
      <c r="E234" s="220"/>
      <c r="F234" s="220"/>
      <c r="G234" s="220"/>
      <c r="H234" s="220"/>
      <c r="I234" s="220"/>
      <c r="J234" s="220"/>
      <c r="K234" s="251"/>
      <c r="L234" s="219">
        <v>2022</v>
      </c>
      <c r="M234" s="220"/>
      <c r="N234" s="220"/>
      <c r="O234" s="220"/>
      <c r="P234" s="220"/>
      <c r="Q234" s="220"/>
      <c r="R234" s="220"/>
      <c r="S234" s="220"/>
      <c r="T234" s="251"/>
      <c r="U234" s="219">
        <v>2023</v>
      </c>
      <c r="V234" s="220"/>
      <c r="W234" s="220"/>
      <c r="X234" s="220"/>
      <c r="Y234" s="220"/>
      <c r="Z234" s="220"/>
      <c r="AA234" s="220"/>
      <c r="AB234" s="220"/>
      <c r="AC234" s="251"/>
      <c r="AD234" s="219">
        <v>2024</v>
      </c>
      <c r="AE234" s="220"/>
      <c r="AF234" s="220"/>
      <c r="AG234" s="220"/>
      <c r="AH234" s="220"/>
      <c r="AI234" s="220"/>
      <c r="AJ234" s="220"/>
      <c r="AK234" s="220"/>
      <c r="AL234" s="251"/>
      <c r="AM234" s="219" t="s">
        <v>354</v>
      </c>
      <c r="AN234" s="220"/>
      <c r="AO234" s="220"/>
      <c r="AP234" s="220"/>
      <c r="AQ234" s="220"/>
      <c r="AR234" s="220"/>
      <c r="AS234" s="220"/>
      <c r="AT234" s="220"/>
      <c r="AU234" s="251"/>
      <c r="AV234" s="219" t="s">
        <v>355</v>
      </c>
      <c r="AW234" s="220"/>
      <c r="AX234" s="220"/>
      <c r="AY234" s="220"/>
      <c r="AZ234" s="220"/>
      <c r="BA234" s="220"/>
      <c r="BB234" s="220"/>
      <c r="BC234" s="220"/>
      <c r="BD234" s="251"/>
      <c r="BE234" s="219" t="s">
        <v>356</v>
      </c>
      <c r="BF234" s="220"/>
      <c r="BG234" s="220"/>
      <c r="BH234" s="220"/>
      <c r="BI234" s="220"/>
      <c r="BJ234" s="220"/>
      <c r="BK234" s="220"/>
      <c r="BL234" s="220"/>
      <c r="BM234" s="251"/>
      <c r="BN234" s="219" t="s">
        <v>357</v>
      </c>
      <c r="BO234" s="220"/>
      <c r="BP234" s="220"/>
      <c r="BQ234" s="220"/>
      <c r="BR234" s="220"/>
      <c r="BS234" s="220"/>
      <c r="BT234" s="220"/>
      <c r="BU234" s="220"/>
      <c r="BV234" s="251"/>
    </row>
    <row r="235" spans="1:282" ht="45" x14ac:dyDescent="0.2">
      <c r="A235" s="222"/>
      <c r="B235" s="222"/>
      <c r="C235" s="24" t="s">
        <v>73</v>
      </c>
      <c r="D235" s="24" t="s">
        <v>77</v>
      </c>
      <c r="E235" s="24" t="s">
        <v>46</v>
      </c>
      <c r="F235" s="24" t="s">
        <v>347</v>
      </c>
      <c r="G235" s="24" t="s">
        <v>255</v>
      </c>
      <c r="H235" s="24" t="s">
        <v>75</v>
      </c>
      <c r="I235" s="24" t="s">
        <v>76</v>
      </c>
      <c r="J235" s="24" t="s">
        <v>275</v>
      </c>
      <c r="K235" s="24" t="s">
        <v>13</v>
      </c>
      <c r="L235" s="24" t="s">
        <v>73</v>
      </c>
      <c r="M235" s="24" t="s">
        <v>77</v>
      </c>
      <c r="N235" s="24" t="s">
        <v>46</v>
      </c>
      <c r="O235" s="24" t="s">
        <v>347</v>
      </c>
      <c r="P235" s="24" t="s">
        <v>255</v>
      </c>
      <c r="Q235" s="24" t="s">
        <v>75</v>
      </c>
      <c r="R235" s="24" t="s">
        <v>76</v>
      </c>
      <c r="S235" s="24" t="s">
        <v>275</v>
      </c>
      <c r="T235" s="24" t="s">
        <v>13</v>
      </c>
      <c r="U235" s="24" t="s">
        <v>73</v>
      </c>
      <c r="V235" s="24" t="s">
        <v>77</v>
      </c>
      <c r="W235" s="24" t="s">
        <v>46</v>
      </c>
      <c r="X235" s="24" t="s">
        <v>347</v>
      </c>
      <c r="Y235" s="24" t="s">
        <v>255</v>
      </c>
      <c r="Z235" s="24" t="s">
        <v>75</v>
      </c>
      <c r="AA235" s="24" t="s">
        <v>76</v>
      </c>
      <c r="AB235" s="24" t="s">
        <v>275</v>
      </c>
      <c r="AC235" s="24" t="s">
        <v>13</v>
      </c>
      <c r="AD235" s="24" t="s">
        <v>73</v>
      </c>
      <c r="AE235" s="24" t="s">
        <v>77</v>
      </c>
      <c r="AF235" s="24" t="s">
        <v>46</v>
      </c>
      <c r="AG235" s="24" t="s">
        <v>347</v>
      </c>
      <c r="AH235" s="24" t="s">
        <v>255</v>
      </c>
      <c r="AI235" s="24" t="s">
        <v>75</v>
      </c>
      <c r="AJ235" s="24" t="s">
        <v>76</v>
      </c>
      <c r="AK235" s="24" t="s">
        <v>275</v>
      </c>
      <c r="AL235" s="24" t="s">
        <v>13</v>
      </c>
      <c r="AM235" s="24" t="s">
        <v>73</v>
      </c>
      <c r="AN235" s="24" t="s">
        <v>77</v>
      </c>
      <c r="AO235" s="24" t="s">
        <v>46</v>
      </c>
      <c r="AP235" s="24" t="s">
        <v>347</v>
      </c>
      <c r="AQ235" s="24" t="s">
        <v>255</v>
      </c>
      <c r="AR235" s="24" t="s">
        <v>75</v>
      </c>
      <c r="AS235" s="24" t="s">
        <v>76</v>
      </c>
      <c r="AT235" s="24" t="s">
        <v>275</v>
      </c>
      <c r="AU235" s="24" t="s">
        <v>13</v>
      </c>
      <c r="AV235" s="24" t="s">
        <v>73</v>
      </c>
      <c r="AW235" s="24" t="s">
        <v>77</v>
      </c>
      <c r="AX235" s="24" t="s">
        <v>46</v>
      </c>
      <c r="AY235" s="24" t="s">
        <v>347</v>
      </c>
      <c r="AZ235" s="24" t="s">
        <v>255</v>
      </c>
      <c r="BA235" s="24" t="s">
        <v>75</v>
      </c>
      <c r="BB235" s="24" t="s">
        <v>76</v>
      </c>
      <c r="BC235" s="24" t="s">
        <v>275</v>
      </c>
      <c r="BD235" s="24" t="s">
        <v>13</v>
      </c>
      <c r="BE235" s="24" t="s">
        <v>73</v>
      </c>
      <c r="BF235" s="24" t="s">
        <v>77</v>
      </c>
      <c r="BG235" s="24" t="s">
        <v>46</v>
      </c>
      <c r="BH235" s="24" t="s">
        <v>347</v>
      </c>
      <c r="BI235" s="24" t="s">
        <v>255</v>
      </c>
      <c r="BJ235" s="24" t="s">
        <v>75</v>
      </c>
      <c r="BK235" s="24" t="s">
        <v>76</v>
      </c>
      <c r="BL235" s="24" t="s">
        <v>275</v>
      </c>
      <c r="BM235" s="24" t="s">
        <v>13</v>
      </c>
      <c r="BN235" s="24" t="s">
        <v>73</v>
      </c>
      <c r="BO235" s="24" t="s">
        <v>77</v>
      </c>
      <c r="BP235" s="24" t="s">
        <v>46</v>
      </c>
      <c r="BQ235" s="24" t="s">
        <v>347</v>
      </c>
      <c r="BR235" s="24" t="s">
        <v>255</v>
      </c>
      <c r="BS235" s="24" t="s">
        <v>75</v>
      </c>
      <c r="BT235" s="24" t="s">
        <v>76</v>
      </c>
      <c r="BU235" s="24" t="s">
        <v>275</v>
      </c>
      <c r="BV235" s="24" t="s">
        <v>13</v>
      </c>
    </row>
    <row r="236" spans="1:282" ht="15" x14ac:dyDescent="0.2">
      <c r="A236" s="223" t="s">
        <v>268</v>
      </c>
      <c r="B236" s="224"/>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row>
    <row r="237" spans="1:282" ht="15" x14ac:dyDescent="0.2">
      <c r="A237" s="150"/>
      <c r="B237" s="6" t="s">
        <v>36</v>
      </c>
      <c r="C237" s="7" t="s">
        <v>12</v>
      </c>
      <c r="D237" s="25"/>
      <c r="E237" s="187"/>
      <c r="F237" s="187"/>
      <c r="G237" s="25"/>
      <c r="H237" s="25"/>
      <c r="I237" s="25"/>
      <c r="J237" s="25"/>
      <c r="K237" s="25"/>
      <c r="L237" s="7" t="s">
        <v>12</v>
      </c>
      <c r="M237" s="25"/>
      <c r="N237" s="25"/>
      <c r="O237" s="25"/>
      <c r="P237" s="25"/>
      <c r="Q237" s="25"/>
      <c r="R237" s="25"/>
      <c r="S237" s="25"/>
      <c r="T237" s="25"/>
      <c r="U237" s="7" t="s">
        <v>12</v>
      </c>
      <c r="V237" s="25"/>
      <c r="W237" s="25"/>
      <c r="X237" s="25"/>
      <c r="Y237" s="25"/>
      <c r="Z237" s="25"/>
      <c r="AA237" s="25"/>
      <c r="AB237" s="25"/>
      <c r="AC237" s="25"/>
      <c r="AD237" s="7" t="s">
        <v>12</v>
      </c>
      <c r="AE237" s="25"/>
      <c r="AF237" s="25"/>
      <c r="AG237" s="25"/>
      <c r="AH237" s="25"/>
      <c r="AI237" s="25"/>
      <c r="AJ237" s="25"/>
      <c r="AK237" s="25"/>
      <c r="AL237" s="25"/>
      <c r="AM237" s="7" t="s">
        <v>12</v>
      </c>
      <c r="AN237" s="25"/>
      <c r="AO237" s="25"/>
      <c r="AP237" s="25"/>
      <c r="AQ237" s="25"/>
      <c r="AR237" s="25"/>
      <c r="AS237" s="25"/>
      <c r="AT237" s="25"/>
      <c r="AU237" s="25"/>
      <c r="AV237" s="7" t="s">
        <v>12</v>
      </c>
      <c r="AW237" s="25"/>
      <c r="AX237" s="25"/>
      <c r="AY237" s="25"/>
      <c r="AZ237" s="25"/>
      <c r="BA237" s="25"/>
      <c r="BB237" s="25"/>
      <c r="BC237" s="25"/>
      <c r="BD237" s="25"/>
      <c r="BE237" s="7" t="s">
        <v>12</v>
      </c>
      <c r="BF237" s="25"/>
      <c r="BG237" s="25"/>
      <c r="BH237" s="25"/>
      <c r="BI237" s="25"/>
      <c r="BJ237" s="25"/>
      <c r="BK237" s="25"/>
      <c r="BL237" s="25"/>
      <c r="BM237" s="25"/>
      <c r="BN237" s="7" t="s">
        <v>12</v>
      </c>
      <c r="BO237" s="25"/>
      <c r="BP237" s="25"/>
      <c r="BQ237" s="25"/>
      <c r="BR237" s="25"/>
      <c r="BS237" s="25"/>
      <c r="BT237" s="25"/>
      <c r="BU237" s="25"/>
      <c r="BV237" s="25"/>
    </row>
    <row r="238" spans="1:282" ht="15" x14ac:dyDescent="0.2">
      <c r="A238" s="150"/>
      <c r="B238" s="6" t="s">
        <v>259</v>
      </c>
      <c r="C238" s="7" t="s">
        <v>12</v>
      </c>
      <c r="D238" s="25"/>
      <c r="E238" s="25"/>
      <c r="F238" s="25"/>
      <c r="G238" s="25"/>
      <c r="H238" s="25"/>
      <c r="I238" s="25"/>
      <c r="J238" s="25"/>
      <c r="K238" s="25"/>
      <c r="L238" s="7" t="s">
        <v>12</v>
      </c>
      <c r="M238" s="25"/>
      <c r="N238" s="25"/>
      <c r="O238" s="25"/>
      <c r="P238" s="25"/>
      <c r="Q238" s="25"/>
      <c r="R238" s="25"/>
      <c r="S238" s="25"/>
      <c r="T238" s="25"/>
      <c r="U238" s="7" t="s">
        <v>12</v>
      </c>
      <c r="V238" s="25"/>
      <c r="W238" s="25"/>
      <c r="X238" s="25"/>
      <c r="Y238" s="25"/>
      <c r="Z238" s="25"/>
      <c r="AA238" s="25"/>
      <c r="AB238" s="25"/>
      <c r="AC238" s="25"/>
      <c r="AD238" s="7" t="s">
        <v>12</v>
      </c>
      <c r="AE238" s="25"/>
      <c r="AF238" s="25"/>
      <c r="AG238" s="25"/>
      <c r="AH238" s="25"/>
      <c r="AI238" s="25"/>
      <c r="AJ238" s="25"/>
      <c r="AK238" s="25"/>
      <c r="AL238" s="25"/>
      <c r="AM238" s="7" t="s">
        <v>12</v>
      </c>
      <c r="AN238" s="25"/>
      <c r="AO238" s="25"/>
      <c r="AP238" s="25"/>
      <c r="AQ238" s="25"/>
      <c r="AR238" s="25"/>
      <c r="AS238" s="25"/>
      <c r="AT238" s="25"/>
      <c r="AU238" s="25"/>
      <c r="AV238" s="7" t="s">
        <v>12</v>
      </c>
      <c r="AW238" s="25"/>
      <c r="AX238" s="25"/>
      <c r="AY238" s="25"/>
      <c r="AZ238" s="25"/>
      <c r="BA238" s="25"/>
      <c r="BB238" s="25"/>
      <c r="BC238" s="25"/>
      <c r="BD238" s="25"/>
      <c r="BE238" s="7" t="s">
        <v>12</v>
      </c>
      <c r="BF238" s="25"/>
      <c r="BG238" s="25"/>
      <c r="BH238" s="25"/>
      <c r="BI238" s="25"/>
      <c r="BJ238" s="25"/>
      <c r="BK238" s="25"/>
      <c r="BL238" s="25"/>
      <c r="BM238" s="25"/>
      <c r="BN238" s="7" t="s">
        <v>12</v>
      </c>
      <c r="BO238" s="25"/>
      <c r="BP238" s="25"/>
      <c r="BQ238" s="25"/>
      <c r="BR238" s="25"/>
      <c r="BS238" s="25"/>
      <c r="BT238" s="25"/>
      <c r="BU238" s="25"/>
      <c r="BV238" s="25"/>
    </row>
    <row r="239" spans="1:282" ht="15" x14ac:dyDescent="0.2">
      <c r="A239" s="150"/>
      <c r="B239" s="6" t="s">
        <v>37</v>
      </c>
      <c r="C239" s="7" t="s">
        <v>12</v>
      </c>
      <c r="D239" s="25"/>
      <c r="E239" s="25"/>
      <c r="F239" s="25"/>
      <c r="G239" s="25"/>
      <c r="H239" s="25"/>
      <c r="I239" s="25"/>
      <c r="J239" s="25"/>
      <c r="K239" s="25"/>
      <c r="L239" s="7" t="s">
        <v>12</v>
      </c>
      <c r="M239" s="25"/>
      <c r="N239" s="25"/>
      <c r="O239" s="25"/>
      <c r="P239" s="25"/>
      <c r="Q239" s="25"/>
      <c r="R239" s="25"/>
      <c r="S239" s="25"/>
      <c r="T239" s="25"/>
      <c r="U239" s="7" t="s">
        <v>12</v>
      </c>
      <c r="V239" s="25"/>
      <c r="W239" s="25"/>
      <c r="X239" s="25"/>
      <c r="Y239" s="25"/>
      <c r="Z239" s="25"/>
      <c r="AA239" s="25"/>
      <c r="AB239" s="25"/>
      <c r="AC239" s="25"/>
      <c r="AD239" s="7" t="s">
        <v>12</v>
      </c>
      <c r="AE239" s="25"/>
      <c r="AF239" s="25"/>
      <c r="AG239" s="25"/>
      <c r="AH239" s="25"/>
      <c r="AI239" s="25"/>
      <c r="AJ239" s="25"/>
      <c r="AK239" s="25"/>
      <c r="AL239" s="25"/>
      <c r="AM239" s="7" t="s">
        <v>12</v>
      </c>
      <c r="AN239" s="25"/>
      <c r="AO239" s="25"/>
      <c r="AP239" s="25"/>
      <c r="AQ239" s="25"/>
      <c r="AR239" s="25"/>
      <c r="AS239" s="25"/>
      <c r="AT239" s="25"/>
      <c r="AU239" s="25"/>
      <c r="AV239" s="7" t="s">
        <v>12</v>
      </c>
      <c r="AW239" s="25"/>
      <c r="AX239" s="25"/>
      <c r="AY239" s="25"/>
      <c r="AZ239" s="25"/>
      <c r="BA239" s="25"/>
      <c r="BB239" s="25"/>
      <c r="BC239" s="25"/>
      <c r="BD239" s="25"/>
      <c r="BE239" s="7" t="s">
        <v>12</v>
      </c>
      <c r="BF239" s="25"/>
      <c r="BG239" s="25"/>
      <c r="BH239" s="25"/>
      <c r="BI239" s="25"/>
      <c r="BJ239" s="25"/>
      <c r="BK239" s="25"/>
      <c r="BL239" s="25"/>
      <c r="BM239" s="25"/>
      <c r="BN239" s="7" t="s">
        <v>12</v>
      </c>
      <c r="BO239" s="25"/>
      <c r="BP239" s="25"/>
      <c r="BQ239" s="25"/>
      <c r="BR239" s="25"/>
      <c r="BS239" s="25"/>
      <c r="BT239" s="25"/>
      <c r="BU239" s="25"/>
      <c r="BV239" s="25"/>
    </row>
    <row r="240" spans="1:282" ht="15" x14ac:dyDescent="0.2">
      <c r="A240" s="150"/>
      <c r="B240" s="6" t="s">
        <v>38</v>
      </c>
      <c r="C240" s="7" t="s">
        <v>12</v>
      </c>
      <c r="D240" s="25"/>
      <c r="E240" s="25"/>
      <c r="F240" s="25"/>
      <c r="G240" s="25"/>
      <c r="H240" s="25"/>
      <c r="I240" s="25"/>
      <c r="J240" s="25"/>
      <c r="K240" s="25"/>
      <c r="L240" s="7" t="s">
        <v>12</v>
      </c>
      <c r="M240" s="25"/>
      <c r="N240" s="25"/>
      <c r="O240" s="25"/>
      <c r="P240" s="25"/>
      <c r="Q240" s="25"/>
      <c r="R240" s="25"/>
      <c r="S240" s="25"/>
      <c r="T240" s="25"/>
      <c r="U240" s="7" t="s">
        <v>12</v>
      </c>
      <c r="V240" s="25"/>
      <c r="W240" s="25"/>
      <c r="X240" s="25"/>
      <c r="Y240" s="25"/>
      <c r="Z240" s="25"/>
      <c r="AA240" s="25"/>
      <c r="AB240" s="25"/>
      <c r="AC240" s="25"/>
      <c r="AD240" s="7" t="s">
        <v>12</v>
      </c>
      <c r="AE240" s="25"/>
      <c r="AF240" s="25"/>
      <c r="AG240" s="25"/>
      <c r="AH240" s="25"/>
      <c r="AI240" s="25"/>
      <c r="AJ240" s="25"/>
      <c r="AK240" s="25"/>
      <c r="AL240" s="25"/>
      <c r="AM240" s="7" t="s">
        <v>12</v>
      </c>
      <c r="AN240" s="25"/>
      <c r="AO240" s="25"/>
      <c r="AP240" s="25"/>
      <c r="AQ240" s="25"/>
      <c r="AR240" s="25"/>
      <c r="AS240" s="25"/>
      <c r="AT240" s="25"/>
      <c r="AU240" s="25"/>
      <c r="AV240" s="7" t="s">
        <v>12</v>
      </c>
      <c r="AW240" s="25"/>
      <c r="AX240" s="25"/>
      <c r="AY240" s="25"/>
      <c r="AZ240" s="25"/>
      <c r="BA240" s="25"/>
      <c r="BB240" s="25"/>
      <c r="BC240" s="25"/>
      <c r="BD240" s="25"/>
      <c r="BE240" s="7" t="s">
        <v>12</v>
      </c>
      <c r="BF240" s="25"/>
      <c r="BG240" s="25"/>
      <c r="BH240" s="25"/>
      <c r="BI240" s="25"/>
      <c r="BJ240" s="25"/>
      <c r="BK240" s="25"/>
      <c r="BL240" s="25"/>
      <c r="BM240" s="25"/>
      <c r="BN240" s="7" t="s">
        <v>12</v>
      </c>
      <c r="BO240" s="25"/>
      <c r="BP240" s="25"/>
      <c r="BQ240" s="25"/>
      <c r="BR240" s="25"/>
      <c r="BS240" s="25"/>
      <c r="BT240" s="25"/>
      <c r="BU240" s="25"/>
      <c r="BV240" s="25"/>
    </row>
    <row r="241" spans="1:74" ht="15" x14ac:dyDescent="0.2">
      <c r="A241" s="150"/>
      <c r="B241" s="6" t="s">
        <v>72</v>
      </c>
      <c r="C241" s="7" t="s">
        <v>12</v>
      </c>
      <c r="D241" s="25"/>
      <c r="E241" s="25"/>
      <c r="F241" s="25"/>
      <c r="G241" s="25"/>
      <c r="H241" s="25"/>
      <c r="I241" s="25"/>
      <c r="J241" s="25"/>
      <c r="K241" s="25"/>
      <c r="L241" s="7" t="s">
        <v>12</v>
      </c>
      <c r="M241" s="25"/>
      <c r="N241" s="25"/>
      <c r="O241" s="25"/>
      <c r="P241" s="25"/>
      <c r="Q241" s="25"/>
      <c r="R241" s="25"/>
      <c r="S241" s="25"/>
      <c r="T241" s="25"/>
      <c r="U241" s="7" t="s">
        <v>12</v>
      </c>
      <c r="V241" s="25"/>
      <c r="W241" s="25"/>
      <c r="X241" s="25"/>
      <c r="Y241" s="25"/>
      <c r="Z241" s="25"/>
      <c r="AA241" s="25"/>
      <c r="AB241" s="25"/>
      <c r="AC241" s="25"/>
      <c r="AD241" s="7" t="s">
        <v>12</v>
      </c>
      <c r="AE241" s="25"/>
      <c r="AF241" s="25"/>
      <c r="AG241" s="25"/>
      <c r="AH241" s="25"/>
      <c r="AI241" s="25"/>
      <c r="AJ241" s="25"/>
      <c r="AK241" s="25"/>
      <c r="AL241" s="25"/>
      <c r="AM241" s="7" t="s">
        <v>12</v>
      </c>
      <c r="AN241" s="25"/>
      <c r="AO241" s="25"/>
      <c r="AP241" s="25"/>
      <c r="AQ241" s="25"/>
      <c r="AR241" s="25"/>
      <c r="AS241" s="25"/>
      <c r="AT241" s="25"/>
      <c r="AU241" s="25"/>
      <c r="AV241" s="7" t="s">
        <v>12</v>
      </c>
      <c r="AW241" s="25"/>
      <c r="AX241" s="25"/>
      <c r="AY241" s="25"/>
      <c r="AZ241" s="25"/>
      <c r="BA241" s="25"/>
      <c r="BB241" s="25"/>
      <c r="BC241" s="25"/>
      <c r="BD241" s="25"/>
      <c r="BE241" s="7" t="s">
        <v>12</v>
      </c>
      <c r="BF241" s="25"/>
      <c r="BG241" s="25"/>
      <c r="BH241" s="25"/>
      <c r="BI241" s="25"/>
      <c r="BJ241" s="25"/>
      <c r="BK241" s="25"/>
      <c r="BL241" s="25"/>
      <c r="BM241" s="25"/>
      <c r="BN241" s="7" t="s">
        <v>12</v>
      </c>
      <c r="BO241" s="25"/>
      <c r="BP241" s="25"/>
      <c r="BQ241" s="25"/>
      <c r="BR241" s="25"/>
      <c r="BS241" s="25"/>
      <c r="BT241" s="25"/>
      <c r="BU241" s="25"/>
      <c r="BV241" s="25"/>
    </row>
    <row r="242" spans="1:74" ht="15" x14ac:dyDescent="0.2">
      <c r="A242" s="150"/>
      <c r="B242" s="6" t="s">
        <v>102</v>
      </c>
      <c r="C242" s="7" t="s">
        <v>12</v>
      </c>
      <c r="D242" s="25"/>
      <c r="E242" s="25"/>
      <c r="F242" s="25"/>
      <c r="G242" s="25"/>
      <c r="H242" s="25"/>
      <c r="I242" s="25"/>
      <c r="J242" s="25"/>
      <c r="K242" s="25"/>
      <c r="L242" s="7" t="s">
        <v>12</v>
      </c>
      <c r="M242" s="25"/>
      <c r="N242" s="25"/>
      <c r="O242" s="25"/>
      <c r="P242" s="25"/>
      <c r="Q242" s="25"/>
      <c r="R242" s="25"/>
      <c r="S242" s="25"/>
      <c r="T242" s="25"/>
      <c r="U242" s="7" t="s">
        <v>12</v>
      </c>
      <c r="V242" s="25"/>
      <c r="W242" s="25"/>
      <c r="X242" s="25"/>
      <c r="Y242" s="25"/>
      <c r="Z242" s="25"/>
      <c r="AA242" s="25"/>
      <c r="AB242" s="25"/>
      <c r="AC242" s="25"/>
      <c r="AD242" s="7" t="s">
        <v>12</v>
      </c>
      <c r="AE242" s="25"/>
      <c r="AF242" s="25"/>
      <c r="AG242" s="25"/>
      <c r="AH242" s="25"/>
      <c r="AI242" s="25"/>
      <c r="AJ242" s="25"/>
      <c r="AK242" s="25"/>
      <c r="AL242" s="25"/>
      <c r="AM242" s="7" t="s">
        <v>12</v>
      </c>
      <c r="AN242" s="25"/>
      <c r="AO242" s="25"/>
      <c r="AP242" s="25"/>
      <c r="AQ242" s="25"/>
      <c r="AR242" s="25"/>
      <c r="AS242" s="25"/>
      <c r="AT242" s="25"/>
      <c r="AU242" s="25"/>
      <c r="AV242" s="7" t="s">
        <v>12</v>
      </c>
      <c r="AW242" s="25"/>
      <c r="AX242" s="25"/>
      <c r="AY242" s="25"/>
      <c r="AZ242" s="25"/>
      <c r="BA242" s="25"/>
      <c r="BB242" s="25"/>
      <c r="BC242" s="25"/>
      <c r="BD242" s="25"/>
      <c r="BE242" s="7" t="s">
        <v>12</v>
      </c>
      <c r="BF242" s="25"/>
      <c r="BG242" s="25"/>
      <c r="BH242" s="25"/>
      <c r="BI242" s="25"/>
      <c r="BJ242" s="25"/>
      <c r="BK242" s="25"/>
      <c r="BL242" s="25"/>
      <c r="BM242" s="25"/>
      <c r="BN242" s="7" t="s">
        <v>12</v>
      </c>
      <c r="BO242" s="25"/>
      <c r="BP242" s="25"/>
      <c r="BQ242" s="25"/>
      <c r="BR242" s="25"/>
      <c r="BS242" s="25"/>
      <c r="BT242" s="25"/>
      <c r="BU242" s="25"/>
      <c r="BV242" s="25"/>
    </row>
    <row r="243" spans="1:74" ht="15" x14ac:dyDescent="0.2">
      <c r="A243" s="150"/>
      <c r="B243" s="6" t="s">
        <v>106</v>
      </c>
      <c r="C243" s="7" t="s">
        <v>12</v>
      </c>
      <c r="D243" s="25"/>
      <c r="E243" s="25"/>
      <c r="F243" s="25"/>
      <c r="G243" s="25"/>
      <c r="H243" s="25"/>
      <c r="I243" s="25"/>
      <c r="J243" s="25"/>
      <c r="K243" s="25"/>
      <c r="L243" s="7" t="s">
        <v>12</v>
      </c>
      <c r="M243" s="25"/>
      <c r="N243" s="25"/>
      <c r="O243" s="25"/>
      <c r="P243" s="25"/>
      <c r="Q243" s="25"/>
      <c r="R243" s="25"/>
      <c r="S243" s="25"/>
      <c r="T243" s="25"/>
      <c r="U243" s="7" t="s">
        <v>12</v>
      </c>
      <c r="V243" s="25"/>
      <c r="W243" s="25"/>
      <c r="X243" s="25"/>
      <c r="Y243" s="25"/>
      <c r="Z243" s="25"/>
      <c r="AA243" s="25"/>
      <c r="AB243" s="25"/>
      <c r="AC243" s="25"/>
      <c r="AD243" s="7" t="s">
        <v>12</v>
      </c>
      <c r="AE243" s="25"/>
      <c r="AF243" s="25"/>
      <c r="AG243" s="25"/>
      <c r="AH243" s="25"/>
      <c r="AI243" s="25"/>
      <c r="AJ243" s="25"/>
      <c r="AK243" s="25"/>
      <c r="AL243" s="25"/>
      <c r="AM243" s="7" t="s">
        <v>12</v>
      </c>
      <c r="AN243" s="25"/>
      <c r="AO243" s="25"/>
      <c r="AP243" s="25"/>
      <c r="AQ243" s="25"/>
      <c r="AR243" s="25"/>
      <c r="AS243" s="25"/>
      <c r="AT243" s="25"/>
      <c r="AU243" s="25"/>
      <c r="AV243" s="7" t="s">
        <v>12</v>
      </c>
      <c r="AW243" s="25"/>
      <c r="AX243" s="25"/>
      <c r="AY243" s="25"/>
      <c r="AZ243" s="25"/>
      <c r="BA243" s="25"/>
      <c r="BB243" s="25"/>
      <c r="BC243" s="25"/>
      <c r="BD243" s="25"/>
      <c r="BE243" s="7" t="s">
        <v>12</v>
      </c>
      <c r="BF243" s="25"/>
      <c r="BG243" s="25"/>
      <c r="BH243" s="25"/>
      <c r="BI243" s="25"/>
      <c r="BJ243" s="25"/>
      <c r="BK243" s="25"/>
      <c r="BL243" s="25"/>
      <c r="BM243" s="25"/>
      <c r="BN243" s="7" t="s">
        <v>12</v>
      </c>
      <c r="BO243" s="25"/>
      <c r="BP243" s="25"/>
      <c r="BQ243" s="25"/>
      <c r="BR243" s="25"/>
      <c r="BS243" s="25"/>
      <c r="BT243" s="25"/>
      <c r="BU243" s="25"/>
      <c r="BV243" s="25"/>
    </row>
    <row r="244" spans="1:74" ht="15" x14ac:dyDescent="0.2">
      <c r="A244" s="150"/>
      <c r="B244" s="6" t="s">
        <v>39</v>
      </c>
      <c r="C244" s="7" t="s">
        <v>12</v>
      </c>
      <c r="D244" s="25"/>
      <c r="E244" s="25"/>
      <c r="F244" s="25"/>
      <c r="G244" s="25"/>
      <c r="H244" s="25"/>
      <c r="I244" s="25"/>
      <c r="J244" s="25"/>
      <c r="K244" s="25"/>
      <c r="L244" s="7" t="s">
        <v>12</v>
      </c>
      <c r="M244" s="25"/>
      <c r="N244" s="25"/>
      <c r="O244" s="25"/>
      <c r="P244" s="25"/>
      <c r="Q244" s="25"/>
      <c r="R244" s="25"/>
      <c r="S244" s="25"/>
      <c r="T244" s="25"/>
      <c r="U244" s="7" t="s">
        <v>12</v>
      </c>
      <c r="V244" s="25"/>
      <c r="W244" s="25"/>
      <c r="X244" s="25"/>
      <c r="Y244" s="25"/>
      <c r="Z244" s="25"/>
      <c r="AA244" s="25"/>
      <c r="AB244" s="25"/>
      <c r="AC244" s="25"/>
      <c r="AD244" s="7" t="s">
        <v>12</v>
      </c>
      <c r="AE244" s="25"/>
      <c r="AF244" s="25"/>
      <c r="AG244" s="25"/>
      <c r="AH244" s="25"/>
      <c r="AI244" s="25"/>
      <c r="AJ244" s="25"/>
      <c r="AK244" s="25"/>
      <c r="AL244" s="25"/>
      <c r="AM244" s="7" t="s">
        <v>12</v>
      </c>
      <c r="AN244" s="25"/>
      <c r="AO244" s="25"/>
      <c r="AP244" s="25"/>
      <c r="AQ244" s="25"/>
      <c r="AR244" s="25"/>
      <c r="AS244" s="25"/>
      <c r="AT244" s="25"/>
      <c r="AU244" s="25"/>
      <c r="AV244" s="7" t="s">
        <v>12</v>
      </c>
      <c r="AW244" s="25"/>
      <c r="AX244" s="25"/>
      <c r="AY244" s="25"/>
      <c r="AZ244" s="25"/>
      <c r="BA244" s="25"/>
      <c r="BB244" s="25"/>
      <c r="BC244" s="25"/>
      <c r="BD244" s="25"/>
      <c r="BE244" s="7" t="s">
        <v>12</v>
      </c>
      <c r="BF244" s="25"/>
      <c r="BG244" s="25"/>
      <c r="BH244" s="25"/>
      <c r="BI244" s="25"/>
      <c r="BJ244" s="25"/>
      <c r="BK244" s="25"/>
      <c r="BL244" s="25"/>
      <c r="BM244" s="25"/>
      <c r="BN244" s="7" t="s">
        <v>12</v>
      </c>
      <c r="BO244" s="25"/>
      <c r="BP244" s="25"/>
      <c r="BQ244" s="25"/>
      <c r="BR244" s="25"/>
      <c r="BS244" s="25"/>
      <c r="BT244" s="25"/>
      <c r="BU244" s="25"/>
      <c r="BV244" s="25"/>
    </row>
    <row r="245" spans="1:74" ht="15" x14ac:dyDescent="0.2">
      <c r="A245" s="150"/>
      <c r="B245" s="6" t="s">
        <v>260</v>
      </c>
      <c r="C245" s="7" t="s">
        <v>12</v>
      </c>
      <c r="D245" s="25"/>
      <c r="E245" s="25"/>
      <c r="F245" s="25"/>
      <c r="G245" s="25"/>
      <c r="H245" s="25"/>
      <c r="I245" s="25"/>
      <c r="J245" s="25"/>
      <c r="K245" s="25"/>
      <c r="L245" s="7" t="s">
        <v>12</v>
      </c>
      <c r="M245" s="25"/>
      <c r="N245" s="25"/>
      <c r="O245" s="25"/>
      <c r="P245" s="25"/>
      <c r="Q245" s="25"/>
      <c r="R245" s="25"/>
      <c r="S245" s="25"/>
      <c r="T245" s="25"/>
      <c r="U245" s="7" t="s">
        <v>12</v>
      </c>
      <c r="V245" s="25"/>
      <c r="W245" s="25"/>
      <c r="X245" s="25"/>
      <c r="Y245" s="25"/>
      <c r="Z245" s="25"/>
      <c r="AA245" s="25"/>
      <c r="AB245" s="25"/>
      <c r="AC245" s="25"/>
      <c r="AD245" s="7" t="s">
        <v>12</v>
      </c>
      <c r="AE245" s="25"/>
      <c r="AF245" s="25"/>
      <c r="AG245" s="25"/>
      <c r="AH245" s="25"/>
      <c r="AI245" s="25"/>
      <c r="AJ245" s="25"/>
      <c r="AK245" s="25"/>
      <c r="AL245" s="25"/>
      <c r="AM245" s="7" t="s">
        <v>12</v>
      </c>
      <c r="AN245" s="25"/>
      <c r="AO245" s="25"/>
      <c r="AP245" s="25"/>
      <c r="AQ245" s="25"/>
      <c r="AR245" s="25"/>
      <c r="AS245" s="25"/>
      <c r="AT245" s="25"/>
      <c r="AU245" s="25"/>
      <c r="AV245" s="7" t="s">
        <v>12</v>
      </c>
      <c r="AW245" s="25"/>
      <c r="AX245" s="25"/>
      <c r="AY245" s="25"/>
      <c r="AZ245" s="25"/>
      <c r="BA245" s="25"/>
      <c r="BB245" s="25"/>
      <c r="BC245" s="25"/>
      <c r="BD245" s="25"/>
      <c r="BE245" s="7" t="s">
        <v>12</v>
      </c>
      <c r="BF245" s="25"/>
      <c r="BG245" s="25"/>
      <c r="BH245" s="25"/>
      <c r="BI245" s="25"/>
      <c r="BJ245" s="25"/>
      <c r="BK245" s="25"/>
      <c r="BL245" s="25"/>
      <c r="BM245" s="25"/>
      <c r="BN245" s="7" t="s">
        <v>12</v>
      </c>
      <c r="BO245" s="25"/>
      <c r="BP245" s="25"/>
      <c r="BQ245" s="25"/>
      <c r="BR245" s="25"/>
      <c r="BS245" s="25"/>
      <c r="BT245" s="25"/>
      <c r="BU245" s="25"/>
      <c r="BV245" s="25"/>
    </row>
    <row r="246" spans="1:74" ht="15" x14ac:dyDescent="0.25">
      <c r="A246" s="223" t="s">
        <v>276</v>
      </c>
      <c r="B246" s="224"/>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row>
    <row r="247" spans="1:74" ht="15" x14ac:dyDescent="0.2">
      <c r="A247" s="149"/>
      <c r="B247" s="6" t="s">
        <v>201</v>
      </c>
      <c r="C247" s="7" t="s">
        <v>12</v>
      </c>
      <c r="D247" s="25"/>
      <c r="E247" s="25"/>
      <c r="F247" s="25"/>
      <c r="G247" s="25"/>
      <c r="H247" s="25"/>
      <c r="I247" s="25"/>
      <c r="J247" s="25"/>
      <c r="K247" s="25"/>
      <c r="L247" s="7" t="s">
        <v>12</v>
      </c>
      <c r="M247" s="25"/>
      <c r="N247" s="25"/>
      <c r="O247" s="25"/>
      <c r="P247" s="25"/>
      <c r="Q247" s="25"/>
      <c r="R247" s="25"/>
      <c r="S247" s="25"/>
      <c r="T247" s="25"/>
      <c r="U247" s="7" t="s">
        <v>12</v>
      </c>
      <c r="V247" s="25"/>
      <c r="W247" s="25"/>
      <c r="X247" s="25"/>
      <c r="Y247" s="25"/>
      <c r="Z247" s="25"/>
      <c r="AA247" s="25"/>
      <c r="AB247" s="25"/>
      <c r="AC247" s="25"/>
      <c r="AD247" s="7" t="s">
        <v>12</v>
      </c>
      <c r="AE247" s="25"/>
      <c r="AF247" s="25"/>
      <c r="AG247" s="25"/>
      <c r="AH247" s="25"/>
      <c r="AI247" s="25"/>
      <c r="AJ247" s="25"/>
      <c r="AK247" s="25"/>
      <c r="AL247" s="25"/>
      <c r="AM247" s="7" t="s">
        <v>12</v>
      </c>
      <c r="AN247" s="25"/>
      <c r="AO247" s="25"/>
      <c r="AP247" s="25"/>
      <c r="AQ247" s="25"/>
      <c r="AR247" s="25"/>
      <c r="AS247" s="25"/>
      <c r="AT247" s="25"/>
      <c r="AU247" s="25"/>
      <c r="AV247" s="7" t="s">
        <v>12</v>
      </c>
      <c r="AW247" s="25"/>
      <c r="AX247" s="25"/>
      <c r="AY247" s="25"/>
      <c r="AZ247" s="25"/>
      <c r="BA247" s="25"/>
      <c r="BB247" s="25"/>
      <c r="BC247" s="25"/>
      <c r="BD247" s="25"/>
      <c r="BE247" s="7" t="s">
        <v>12</v>
      </c>
      <c r="BF247" s="25"/>
      <c r="BG247" s="25"/>
      <c r="BH247" s="25"/>
      <c r="BI247" s="25"/>
      <c r="BJ247" s="25"/>
      <c r="BK247" s="25"/>
      <c r="BL247" s="25"/>
      <c r="BM247" s="25"/>
      <c r="BN247" s="7" t="s">
        <v>12</v>
      </c>
      <c r="BO247" s="25"/>
      <c r="BP247" s="25"/>
      <c r="BQ247" s="25"/>
      <c r="BR247" s="25"/>
      <c r="BS247" s="25"/>
      <c r="BT247" s="25"/>
      <c r="BU247" s="25"/>
      <c r="BV247" s="25"/>
    </row>
    <row r="248" spans="1:74" ht="15" x14ac:dyDescent="0.2">
      <c r="A248" s="149"/>
      <c r="B248" s="6" t="s">
        <v>203</v>
      </c>
      <c r="C248" s="7" t="s">
        <v>12</v>
      </c>
      <c r="D248" s="25"/>
      <c r="E248" s="25"/>
      <c r="F248" s="25"/>
      <c r="G248" s="25"/>
      <c r="H248" s="25"/>
      <c r="I248" s="25"/>
      <c r="J248" s="25"/>
      <c r="K248" s="25"/>
      <c r="L248" s="7" t="s">
        <v>12</v>
      </c>
      <c r="M248" s="25"/>
      <c r="N248" s="25"/>
      <c r="O248" s="25"/>
      <c r="P248" s="25"/>
      <c r="Q248" s="25"/>
      <c r="R248" s="25"/>
      <c r="S248" s="25"/>
      <c r="T248" s="25"/>
      <c r="U248" s="7" t="s">
        <v>12</v>
      </c>
      <c r="V248" s="25"/>
      <c r="W248" s="25"/>
      <c r="X248" s="25"/>
      <c r="Y248" s="25"/>
      <c r="Z248" s="25"/>
      <c r="AA248" s="25"/>
      <c r="AB248" s="25"/>
      <c r="AC248" s="25"/>
      <c r="AD248" s="7" t="s">
        <v>12</v>
      </c>
      <c r="AE248" s="25"/>
      <c r="AF248" s="25"/>
      <c r="AG248" s="25"/>
      <c r="AH248" s="25"/>
      <c r="AI248" s="25"/>
      <c r="AJ248" s="25"/>
      <c r="AK248" s="25"/>
      <c r="AL248" s="25"/>
      <c r="AM248" s="7" t="s">
        <v>12</v>
      </c>
      <c r="AN248" s="25"/>
      <c r="AO248" s="25"/>
      <c r="AP248" s="25"/>
      <c r="AQ248" s="25"/>
      <c r="AR248" s="25"/>
      <c r="AS248" s="25"/>
      <c r="AT248" s="25"/>
      <c r="AU248" s="25"/>
      <c r="AV248" s="7" t="s">
        <v>12</v>
      </c>
      <c r="AW248" s="25"/>
      <c r="AX248" s="25"/>
      <c r="AY248" s="25"/>
      <c r="AZ248" s="25"/>
      <c r="BA248" s="25"/>
      <c r="BB248" s="25"/>
      <c r="BC248" s="25"/>
      <c r="BD248" s="25"/>
      <c r="BE248" s="7" t="s">
        <v>12</v>
      </c>
      <c r="BF248" s="25"/>
      <c r="BG248" s="25"/>
      <c r="BH248" s="25"/>
      <c r="BI248" s="25"/>
      <c r="BJ248" s="25"/>
      <c r="BK248" s="25"/>
      <c r="BL248" s="25"/>
      <c r="BM248" s="25"/>
      <c r="BN248" s="7" t="s">
        <v>12</v>
      </c>
      <c r="BO248" s="25"/>
      <c r="BP248" s="25"/>
      <c r="BQ248" s="25"/>
      <c r="BR248" s="25"/>
      <c r="BS248" s="25"/>
      <c r="BT248" s="25"/>
      <c r="BU248" s="25"/>
      <c r="BV248" s="25"/>
    </row>
    <row r="249" spans="1:74" ht="15" x14ac:dyDescent="0.2">
      <c r="A249" s="149"/>
      <c r="B249" s="6" t="s">
        <v>202</v>
      </c>
      <c r="C249" s="7" t="s">
        <v>12</v>
      </c>
      <c r="D249" s="25"/>
      <c r="E249" s="25"/>
      <c r="F249" s="25"/>
      <c r="G249" s="25"/>
      <c r="H249" s="25"/>
      <c r="I249" s="25"/>
      <c r="J249" s="25"/>
      <c r="K249" s="25"/>
      <c r="L249" s="7" t="s">
        <v>12</v>
      </c>
      <c r="M249" s="25"/>
      <c r="N249" s="25"/>
      <c r="O249" s="25"/>
      <c r="P249" s="25"/>
      <c r="Q249" s="25"/>
      <c r="R249" s="25"/>
      <c r="S249" s="25"/>
      <c r="T249" s="25"/>
      <c r="U249" s="7" t="s">
        <v>12</v>
      </c>
      <c r="V249" s="25"/>
      <c r="W249" s="25"/>
      <c r="X249" s="25"/>
      <c r="Y249" s="25"/>
      <c r="Z249" s="25"/>
      <c r="AA249" s="25"/>
      <c r="AB249" s="25"/>
      <c r="AC249" s="25"/>
      <c r="AD249" s="7" t="s">
        <v>12</v>
      </c>
      <c r="AE249" s="25"/>
      <c r="AF249" s="25"/>
      <c r="AG249" s="25"/>
      <c r="AH249" s="25"/>
      <c r="AI249" s="25"/>
      <c r="AJ249" s="25"/>
      <c r="AK249" s="25"/>
      <c r="AL249" s="25"/>
      <c r="AM249" s="7" t="s">
        <v>12</v>
      </c>
      <c r="AN249" s="25"/>
      <c r="AO249" s="25"/>
      <c r="AP249" s="25"/>
      <c r="AQ249" s="25"/>
      <c r="AR249" s="25"/>
      <c r="AS249" s="25"/>
      <c r="AT249" s="25"/>
      <c r="AU249" s="25"/>
      <c r="AV249" s="7" t="s">
        <v>12</v>
      </c>
      <c r="AW249" s="25"/>
      <c r="AX249" s="25"/>
      <c r="AY249" s="25"/>
      <c r="AZ249" s="25"/>
      <c r="BA249" s="25"/>
      <c r="BB249" s="25"/>
      <c r="BC249" s="25"/>
      <c r="BD249" s="25"/>
      <c r="BE249" s="7" t="s">
        <v>12</v>
      </c>
      <c r="BF249" s="25"/>
      <c r="BG249" s="25"/>
      <c r="BH249" s="25"/>
      <c r="BI249" s="25"/>
      <c r="BJ249" s="25"/>
      <c r="BK249" s="25"/>
      <c r="BL249" s="25"/>
      <c r="BM249" s="25"/>
      <c r="BN249" s="7" t="s">
        <v>12</v>
      </c>
      <c r="BO249" s="25"/>
      <c r="BP249" s="25"/>
      <c r="BQ249" s="25"/>
      <c r="BR249" s="25"/>
      <c r="BS249" s="25"/>
      <c r="BT249" s="25"/>
      <c r="BU249" s="25"/>
      <c r="BV249" s="25"/>
    </row>
    <row r="250" spans="1:74" ht="15" x14ac:dyDescent="0.2">
      <c r="A250" s="149"/>
      <c r="B250" s="6" t="s">
        <v>204</v>
      </c>
      <c r="C250" s="7" t="s">
        <v>12</v>
      </c>
      <c r="D250" s="25"/>
      <c r="E250" s="25"/>
      <c r="F250" s="25"/>
      <c r="G250" s="25"/>
      <c r="H250" s="25"/>
      <c r="I250" s="25"/>
      <c r="J250" s="25"/>
      <c r="K250" s="25"/>
      <c r="L250" s="7" t="s">
        <v>12</v>
      </c>
      <c r="M250" s="25"/>
      <c r="N250" s="25"/>
      <c r="O250" s="25"/>
      <c r="P250" s="25"/>
      <c r="Q250" s="25"/>
      <c r="R250" s="25"/>
      <c r="S250" s="25"/>
      <c r="T250" s="25"/>
      <c r="U250" s="7" t="s">
        <v>12</v>
      </c>
      <c r="V250" s="25"/>
      <c r="W250" s="25"/>
      <c r="X250" s="25"/>
      <c r="Y250" s="25"/>
      <c r="Z250" s="25"/>
      <c r="AA250" s="25"/>
      <c r="AB250" s="25"/>
      <c r="AC250" s="25"/>
      <c r="AD250" s="7" t="s">
        <v>12</v>
      </c>
      <c r="AE250" s="25"/>
      <c r="AF250" s="25"/>
      <c r="AG250" s="25"/>
      <c r="AH250" s="25"/>
      <c r="AI250" s="25"/>
      <c r="AJ250" s="25"/>
      <c r="AK250" s="25"/>
      <c r="AL250" s="25"/>
      <c r="AM250" s="7" t="s">
        <v>12</v>
      </c>
      <c r="AN250" s="25"/>
      <c r="AO250" s="25"/>
      <c r="AP250" s="25"/>
      <c r="AQ250" s="25"/>
      <c r="AR250" s="25"/>
      <c r="AS250" s="25"/>
      <c r="AT250" s="25"/>
      <c r="AU250" s="25"/>
      <c r="AV250" s="7" t="s">
        <v>12</v>
      </c>
      <c r="AW250" s="25"/>
      <c r="AX250" s="25"/>
      <c r="AY250" s="25"/>
      <c r="AZ250" s="25"/>
      <c r="BA250" s="25"/>
      <c r="BB250" s="25"/>
      <c r="BC250" s="25"/>
      <c r="BD250" s="25"/>
      <c r="BE250" s="7" t="s">
        <v>12</v>
      </c>
      <c r="BF250" s="25"/>
      <c r="BG250" s="25"/>
      <c r="BH250" s="25"/>
      <c r="BI250" s="25"/>
      <c r="BJ250" s="25"/>
      <c r="BK250" s="25"/>
      <c r="BL250" s="25"/>
      <c r="BM250" s="25"/>
      <c r="BN250" s="7" t="s">
        <v>12</v>
      </c>
      <c r="BO250" s="25"/>
      <c r="BP250" s="25"/>
      <c r="BQ250" s="25"/>
      <c r="BR250" s="25"/>
      <c r="BS250" s="25"/>
      <c r="BT250" s="25"/>
      <c r="BU250" s="25"/>
      <c r="BV250" s="25"/>
    </row>
    <row r="251" spans="1:74" ht="15" x14ac:dyDescent="0.2">
      <c r="A251" s="149"/>
      <c r="B251" s="6" t="s">
        <v>210</v>
      </c>
      <c r="C251" s="7" t="s">
        <v>12</v>
      </c>
      <c r="D251" s="25"/>
      <c r="E251" s="25"/>
      <c r="F251" s="25"/>
      <c r="G251" s="25"/>
      <c r="H251" s="25"/>
      <c r="I251" s="25"/>
      <c r="J251" s="25"/>
      <c r="K251" s="25"/>
      <c r="L251" s="7" t="s">
        <v>12</v>
      </c>
      <c r="M251" s="25"/>
      <c r="N251" s="25"/>
      <c r="O251" s="25"/>
      <c r="P251" s="25"/>
      <c r="Q251" s="25"/>
      <c r="R251" s="25"/>
      <c r="S251" s="25"/>
      <c r="T251" s="25"/>
      <c r="U251" s="7" t="s">
        <v>12</v>
      </c>
      <c r="V251" s="25"/>
      <c r="W251" s="25"/>
      <c r="X251" s="25"/>
      <c r="Y251" s="25"/>
      <c r="Z251" s="25"/>
      <c r="AA251" s="25"/>
      <c r="AB251" s="25"/>
      <c r="AC251" s="25"/>
      <c r="AD251" s="7" t="s">
        <v>12</v>
      </c>
      <c r="AE251" s="25"/>
      <c r="AF251" s="25"/>
      <c r="AG251" s="25"/>
      <c r="AH251" s="25"/>
      <c r="AI251" s="25"/>
      <c r="AJ251" s="25"/>
      <c r="AK251" s="25"/>
      <c r="AL251" s="25"/>
      <c r="AM251" s="7" t="s">
        <v>12</v>
      </c>
      <c r="AN251" s="25"/>
      <c r="AO251" s="25"/>
      <c r="AP251" s="25"/>
      <c r="AQ251" s="25"/>
      <c r="AR251" s="25"/>
      <c r="AS251" s="25"/>
      <c r="AT251" s="25"/>
      <c r="AU251" s="25"/>
      <c r="AV251" s="7" t="s">
        <v>12</v>
      </c>
      <c r="AW251" s="25"/>
      <c r="AX251" s="25"/>
      <c r="AY251" s="25"/>
      <c r="AZ251" s="25"/>
      <c r="BA251" s="25"/>
      <c r="BB251" s="25"/>
      <c r="BC251" s="25"/>
      <c r="BD251" s="25"/>
      <c r="BE251" s="7" t="s">
        <v>12</v>
      </c>
      <c r="BF251" s="25"/>
      <c r="BG251" s="25"/>
      <c r="BH251" s="25"/>
      <c r="BI251" s="25"/>
      <c r="BJ251" s="25"/>
      <c r="BK251" s="25"/>
      <c r="BL251" s="25"/>
      <c r="BM251" s="25"/>
      <c r="BN251" s="7" t="s">
        <v>12</v>
      </c>
      <c r="BO251" s="25"/>
      <c r="BP251" s="25"/>
      <c r="BQ251" s="25"/>
      <c r="BR251" s="25"/>
      <c r="BS251" s="25"/>
      <c r="BT251" s="25"/>
      <c r="BU251" s="25"/>
      <c r="BV251" s="25"/>
    </row>
    <row r="252" spans="1:74" ht="15" x14ac:dyDescent="0.2">
      <c r="A252" s="149"/>
      <c r="B252" s="6" t="s">
        <v>211</v>
      </c>
      <c r="C252" s="7" t="s">
        <v>12</v>
      </c>
      <c r="D252" s="25"/>
      <c r="E252" s="25"/>
      <c r="F252" s="25"/>
      <c r="G252" s="25"/>
      <c r="H252" s="25"/>
      <c r="I252" s="25"/>
      <c r="J252" s="25"/>
      <c r="K252" s="25"/>
      <c r="L252" s="7" t="s">
        <v>12</v>
      </c>
      <c r="M252" s="25"/>
      <c r="N252" s="25"/>
      <c r="O252" s="25"/>
      <c r="P252" s="25"/>
      <c r="Q252" s="25"/>
      <c r="R252" s="25"/>
      <c r="S252" s="25"/>
      <c r="T252" s="25"/>
      <c r="U252" s="7" t="s">
        <v>12</v>
      </c>
      <c r="V252" s="25"/>
      <c r="W252" s="25"/>
      <c r="X252" s="25"/>
      <c r="Y252" s="25"/>
      <c r="Z252" s="25"/>
      <c r="AA252" s="25"/>
      <c r="AB252" s="25"/>
      <c r="AC252" s="25"/>
      <c r="AD252" s="7" t="s">
        <v>12</v>
      </c>
      <c r="AE252" s="25"/>
      <c r="AF252" s="25"/>
      <c r="AG252" s="25"/>
      <c r="AH252" s="25"/>
      <c r="AI252" s="25"/>
      <c r="AJ252" s="25"/>
      <c r="AK252" s="25"/>
      <c r="AL252" s="25"/>
      <c r="AM252" s="7" t="s">
        <v>12</v>
      </c>
      <c r="AN252" s="25"/>
      <c r="AO252" s="25"/>
      <c r="AP252" s="25"/>
      <c r="AQ252" s="25"/>
      <c r="AR252" s="25"/>
      <c r="AS252" s="25"/>
      <c r="AT252" s="25"/>
      <c r="AU252" s="25"/>
      <c r="AV252" s="7" t="s">
        <v>12</v>
      </c>
      <c r="AW252" s="25"/>
      <c r="AX252" s="25"/>
      <c r="AY252" s="25"/>
      <c r="AZ252" s="25"/>
      <c r="BA252" s="25"/>
      <c r="BB252" s="25"/>
      <c r="BC252" s="25"/>
      <c r="BD252" s="25"/>
      <c r="BE252" s="7" t="s">
        <v>12</v>
      </c>
      <c r="BF252" s="25"/>
      <c r="BG252" s="25"/>
      <c r="BH252" s="25"/>
      <c r="BI252" s="25"/>
      <c r="BJ252" s="25"/>
      <c r="BK252" s="25"/>
      <c r="BL252" s="25"/>
      <c r="BM252" s="25"/>
      <c r="BN252" s="7" t="s">
        <v>12</v>
      </c>
      <c r="BO252" s="25"/>
      <c r="BP252" s="25"/>
      <c r="BQ252" s="25"/>
      <c r="BR252" s="25"/>
      <c r="BS252" s="25"/>
      <c r="BT252" s="25"/>
      <c r="BU252" s="25"/>
      <c r="BV252" s="25"/>
    </row>
    <row r="253" spans="1:74" ht="15" x14ac:dyDescent="0.2">
      <c r="A253" s="149"/>
      <c r="B253" s="6" t="s">
        <v>261</v>
      </c>
      <c r="C253" s="7" t="s">
        <v>12</v>
      </c>
      <c r="D253" s="25"/>
      <c r="E253" s="25"/>
      <c r="F253" s="25"/>
      <c r="G253" s="25"/>
      <c r="H253" s="25"/>
      <c r="I253" s="25"/>
      <c r="J253" s="25"/>
      <c r="K253" s="25"/>
      <c r="L253" s="7" t="s">
        <v>12</v>
      </c>
      <c r="M253" s="25"/>
      <c r="N253" s="25"/>
      <c r="O253" s="25"/>
      <c r="P253" s="25"/>
      <c r="Q253" s="25"/>
      <c r="R253" s="25"/>
      <c r="S253" s="25"/>
      <c r="T253" s="25"/>
      <c r="U253" s="7" t="s">
        <v>12</v>
      </c>
      <c r="V253" s="25"/>
      <c r="W253" s="25"/>
      <c r="X253" s="25"/>
      <c r="Y253" s="25"/>
      <c r="Z253" s="25"/>
      <c r="AA253" s="25"/>
      <c r="AB253" s="25"/>
      <c r="AC253" s="25"/>
      <c r="AD253" s="7" t="s">
        <v>12</v>
      </c>
      <c r="AE253" s="25"/>
      <c r="AF253" s="25"/>
      <c r="AG253" s="25"/>
      <c r="AH253" s="25"/>
      <c r="AI253" s="25"/>
      <c r="AJ253" s="25"/>
      <c r="AK253" s="25"/>
      <c r="AL253" s="25"/>
      <c r="AM253" s="7" t="s">
        <v>12</v>
      </c>
      <c r="AN253" s="25"/>
      <c r="AO253" s="25"/>
      <c r="AP253" s="25"/>
      <c r="AQ253" s="25"/>
      <c r="AR253" s="25"/>
      <c r="AS253" s="25"/>
      <c r="AT253" s="25"/>
      <c r="AU253" s="25"/>
      <c r="AV253" s="7" t="s">
        <v>12</v>
      </c>
      <c r="AW253" s="25"/>
      <c r="AX253" s="25"/>
      <c r="AY253" s="25"/>
      <c r="AZ253" s="25"/>
      <c r="BA253" s="25"/>
      <c r="BB253" s="25"/>
      <c r="BC253" s="25"/>
      <c r="BD253" s="25"/>
      <c r="BE253" s="7" t="s">
        <v>12</v>
      </c>
      <c r="BF253" s="25"/>
      <c r="BG253" s="25"/>
      <c r="BH253" s="25"/>
      <c r="BI253" s="25"/>
      <c r="BJ253" s="25"/>
      <c r="BK253" s="25"/>
      <c r="BL253" s="25"/>
      <c r="BM253" s="25"/>
      <c r="BN253" s="7" t="s">
        <v>12</v>
      </c>
      <c r="BO253" s="25"/>
      <c r="BP253" s="25"/>
      <c r="BQ253" s="25"/>
      <c r="BR253" s="25"/>
      <c r="BS253" s="25"/>
      <c r="BT253" s="25"/>
      <c r="BU253" s="25"/>
      <c r="BV253" s="25"/>
    </row>
    <row r="254" spans="1:74" ht="15" x14ac:dyDescent="0.25">
      <c r="A254" s="223" t="s">
        <v>238</v>
      </c>
      <c r="B254" s="224"/>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row>
    <row r="255" spans="1:74" ht="15" x14ac:dyDescent="0.2">
      <c r="A255" s="150"/>
      <c r="B255" s="151" t="s">
        <v>41</v>
      </c>
      <c r="C255" s="25" t="s">
        <v>12</v>
      </c>
      <c r="D255" s="25" t="s">
        <v>12</v>
      </c>
      <c r="E255" s="25" t="s">
        <v>17</v>
      </c>
      <c r="F255" s="25" t="s">
        <v>17</v>
      </c>
      <c r="G255" s="25" t="s">
        <v>17</v>
      </c>
      <c r="H255" s="25" t="s">
        <v>17</v>
      </c>
      <c r="I255" s="25" t="s">
        <v>17</v>
      </c>
      <c r="J255" s="25"/>
      <c r="K255" s="25" t="s">
        <v>17</v>
      </c>
      <c r="L255" s="25" t="s">
        <v>12</v>
      </c>
      <c r="M255" s="25" t="s">
        <v>12</v>
      </c>
      <c r="N255" s="25" t="s">
        <v>17</v>
      </c>
      <c r="O255" s="25" t="s">
        <v>17</v>
      </c>
      <c r="P255" s="25" t="s">
        <v>17</v>
      </c>
      <c r="Q255" s="25" t="s">
        <v>17</v>
      </c>
      <c r="R255" s="25" t="s">
        <v>17</v>
      </c>
      <c r="S255" s="25"/>
      <c r="T255" s="25" t="s">
        <v>17</v>
      </c>
      <c r="U255" s="25" t="s">
        <v>12</v>
      </c>
      <c r="V255" s="25" t="s">
        <v>12</v>
      </c>
      <c r="W255" s="25" t="s">
        <v>17</v>
      </c>
      <c r="X255" s="25" t="s">
        <v>17</v>
      </c>
      <c r="Y255" s="25" t="s">
        <v>17</v>
      </c>
      <c r="Z255" s="25" t="s">
        <v>17</v>
      </c>
      <c r="AA255" s="25" t="s">
        <v>17</v>
      </c>
      <c r="AB255" s="25"/>
      <c r="AC255" s="25" t="s">
        <v>17</v>
      </c>
      <c r="AD255" s="25" t="s">
        <v>12</v>
      </c>
      <c r="AE255" s="25" t="s">
        <v>12</v>
      </c>
      <c r="AF255" s="25" t="s">
        <v>17</v>
      </c>
      <c r="AG255" s="25" t="s">
        <v>17</v>
      </c>
      <c r="AH255" s="25" t="s">
        <v>17</v>
      </c>
      <c r="AI255" s="25" t="s">
        <v>17</v>
      </c>
      <c r="AJ255" s="25" t="s">
        <v>17</v>
      </c>
      <c r="AK255" s="25"/>
      <c r="AL255" s="25" t="s">
        <v>17</v>
      </c>
      <c r="AM255" s="25" t="s">
        <v>12</v>
      </c>
      <c r="AN255" s="25" t="s">
        <v>12</v>
      </c>
      <c r="AO255" s="25" t="s">
        <v>17</v>
      </c>
      <c r="AP255" s="25" t="s">
        <v>17</v>
      </c>
      <c r="AQ255" s="25" t="s">
        <v>17</v>
      </c>
      <c r="AR255" s="25" t="s">
        <v>17</v>
      </c>
      <c r="AS255" s="25" t="s">
        <v>17</v>
      </c>
      <c r="AT255" s="25"/>
      <c r="AU255" s="25" t="s">
        <v>17</v>
      </c>
      <c r="AV255" s="25" t="s">
        <v>12</v>
      </c>
      <c r="AW255" s="25" t="s">
        <v>12</v>
      </c>
      <c r="AX255" s="25" t="s">
        <v>17</v>
      </c>
      <c r="AY255" s="25" t="s">
        <v>17</v>
      </c>
      <c r="AZ255" s="25" t="s">
        <v>17</v>
      </c>
      <c r="BA255" s="25" t="s">
        <v>17</v>
      </c>
      <c r="BB255" s="25" t="s">
        <v>17</v>
      </c>
      <c r="BC255" s="25"/>
      <c r="BD255" s="25" t="s">
        <v>17</v>
      </c>
      <c r="BE255" s="25" t="s">
        <v>12</v>
      </c>
      <c r="BF255" s="25" t="s">
        <v>12</v>
      </c>
      <c r="BG255" s="25" t="s">
        <v>17</v>
      </c>
      <c r="BH255" s="25" t="s">
        <v>17</v>
      </c>
      <c r="BI255" s="25" t="s">
        <v>17</v>
      </c>
      <c r="BJ255" s="25" t="s">
        <v>17</v>
      </c>
      <c r="BK255" s="25" t="s">
        <v>17</v>
      </c>
      <c r="BL255" s="25"/>
      <c r="BM255" s="25" t="s">
        <v>17</v>
      </c>
      <c r="BN255" s="25" t="s">
        <v>12</v>
      </c>
      <c r="BO255" s="25" t="s">
        <v>12</v>
      </c>
      <c r="BP255" s="25" t="s">
        <v>17</v>
      </c>
      <c r="BQ255" s="25" t="s">
        <v>17</v>
      </c>
      <c r="BR255" s="25" t="s">
        <v>17</v>
      </c>
      <c r="BS255" s="25" t="s">
        <v>17</v>
      </c>
      <c r="BT255" s="25" t="s">
        <v>17</v>
      </c>
      <c r="BU255" s="25"/>
      <c r="BV255" s="25" t="s">
        <v>17</v>
      </c>
    </row>
    <row r="256" spans="1:74" ht="15" x14ac:dyDescent="0.25">
      <c r="A256" s="217" t="s">
        <v>13</v>
      </c>
      <c r="B256" s="218"/>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row>
    <row r="259" spans="1:10" ht="15" x14ac:dyDescent="0.2">
      <c r="A259" s="26" t="s">
        <v>291</v>
      </c>
      <c r="B259" s="26"/>
    </row>
    <row r="260" spans="1:10" ht="15" x14ac:dyDescent="0.2">
      <c r="A260" s="222" t="s">
        <v>269</v>
      </c>
      <c r="B260" s="222"/>
      <c r="C260" s="185" t="s">
        <v>322</v>
      </c>
    </row>
    <row r="261" spans="1:10" ht="15" x14ac:dyDescent="0.25">
      <c r="A261" s="222"/>
      <c r="B261" s="222"/>
      <c r="C261" s="169">
        <v>2021</v>
      </c>
      <c r="D261" s="169">
        <v>2022</v>
      </c>
      <c r="E261" s="169">
        <v>2023</v>
      </c>
      <c r="F261" s="169">
        <v>2024</v>
      </c>
      <c r="G261" s="169" t="s">
        <v>354</v>
      </c>
      <c r="H261" s="169" t="s">
        <v>355</v>
      </c>
      <c r="I261" s="169" t="s">
        <v>356</v>
      </c>
      <c r="J261" s="169" t="s">
        <v>357</v>
      </c>
    </row>
    <row r="262" spans="1:10" ht="15" x14ac:dyDescent="0.2">
      <c r="A262" s="222"/>
      <c r="B262" s="222"/>
      <c r="C262" s="24"/>
      <c r="D262" s="24"/>
      <c r="E262" s="24"/>
      <c r="F262" s="24"/>
      <c r="G262" s="24"/>
      <c r="H262" s="24"/>
      <c r="I262" s="24"/>
      <c r="J262" s="24"/>
    </row>
    <row r="263" spans="1:10" ht="15" x14ac:dyDescent="0.2">
      <c r="A263" s="223" t="s">
        <v>268</v>
      </c>
      <c r="B263" s="224"/>
      <c r="C263" s="6"/>
      <c r="D263" s="6"/>
      <c r="E263" s="6"/>
      <c r="F263" s="6"/>
      <c r="G263" s="6"/>
      <c r="H263" s="6"/>
      <c r="I263" s="6"/>
      <c r="J263" s="6"/>
    </row>
    <row r="264" spans="1:10" ht="15" x14ac:dyDescent="0.2">
      <c r="A264" s="150"/>
      <c r="B264" s="6" t="s">
        <v>36</v>
      </c>
      <c r="C264" s="7" t="s">
        <v>12</v>
      </c>
      <c r="D264" s="7"/>
      <c r="E264" s="7"/>
      <c r="F264" s="7"/>
      <c r="G264" s="7"/>
      <c r="H264" s="7"/>
      <c r="I264" s="7"/>
      <c r="J264" s="7"/>
    </row>
    <row r="265" spans="1:10" ht="15" x14ac:dyDescent="0.2">
      <c r="A265" s="150"/>
      <c r="B265" s="6" t="s">
        <v>259</v>
      </c>
      <c r="C265" s="7" t="s">
        <v>12</v>
      </c>
      <c r="D265" s="7"/>
      <c r="E265" s="7"/>
      <c r="F265" s="7"/>
      <c r="G265" s="7"/>
      <c r="H265" s="7"/>
      <c r="I265" s="7"/>
      <c r="J265" s="7"/>
    </row>
    <row r="266" spans="1:10" ht="15" x14ac:dyDescent="0.2">
      <c r="A266" s="150"/>
      <c r="B266" s="6" t="s">
        <v>37</v>
      </c>
      <c r="C266" s="7" t="s">
        <v>12</v>
      </c>
      <c r="D266" s="7"/>
      <c r="E266" s="7"/>
      <c r="F266" s="7"/>
      <c r="G266" s="7"/>
      <c r="H266" s="7"/>
      <c r="I266" s="7"/>
      <c r="J266" s="7"/>
    </row>
    <row r="267" spans="1:10" ht="15" x14ac:dyDescent="0.2">
      <c r="A267" s="150"/>
      <c r="B267" s="6" t="s">
        <v>38</v>
      </c>
      <c r="C267" s="7" t="s">
        <v>12</v>
      </c>
      <c r="D267" s="7"/>
      <c r="E267" s="7"/>
      <c r="F267" s="7"/>
      <c r="G267" s="7"/>
      <c r="H267" s="7"/>
      <c r="I267" s="7"/>
      <c r="J267" s="7"/>
    </row>
    <row r="268" spans="1:10" ht="15" x14ac:dyDescent="0.2">
      <c r="A268" s="150"/>
      <c r="B268" s="6" t="s">
        <v>72</v>
      </c>
      <c r="C268" s="7" t="s">
        <v>12</v>
      </c>
      <c r="D268" s="7"/>
      <c r="E268" s="7"/>
      <c r="F268" s="7"/>
      <c r="G268" s="7"/>
      <c r="H268" s="7"/>
      <c r="I268" s="7"/>
      <c r="J268" s="7"/>
    </row>
    <row r="269" spans="1:10" ht="15" x14ac:dyDescent="0.2">
      <c r="A269" s="150"/>
      <c r="B269" s="6" t="s">
        <v>102</v>
      </c>
      <c r="C269" s="7" t="s">
        <v>12</v>
      </c>
      <c r="D269" s="7"/>
      <c r="E269" s="7"/>
      <c r="F269" s="7"/>
      <c r="G269" s="7"/>
      <c r="H269" s="7"/>
      <c r="I269" s="7"/>
      <c r="J269" s="7"/>
    </row>
    <row r="270" spans="1:10" ht="15" x14ac:dyDescent="0.2">
      <c r="A270" s="150"/>
      <c r="B270" s="6" t="s">
        <v>106</v>
      </c>
      <c r="C270" s="7" t="s">
        <v>12</v>
      </c>
      <c r="D270" s="7"/>
      <c r="E270" s="7"/>
      <c r="F270" s="7"/>
      <c r="G270" s="7"/>
      <c r="H270" s="7"/>
      <c r="I270" s="7"/>
      <c r="J270" s="7"/>
    </row>
    <row r="271" spans="1:10" ht="15" x14ac:dyDescent="0.2">
      <c r="A271" s="150"/>
      <c r="B271" s="6" t="s">
        <v>39</v>
      </c>
      <c r="C271" s="7" t="s">
        <v>12</v>
      </c>
      <c r="D271" s="7"/>
      <c r="E271" s="7"/>
      <c r="F271" s="7"/>
      <c r="G271" s="7"/>
      <c r="H271" s="7"/>
      <c r="I271" s="7"/>
      <c r="J271" s="7"/>
    </row>
    <row r="272" spans="1:10" ht="15" x14ac:dyDescent="0.2">
      <c r="A272" s="150"/>
      <c r="B272" s="6" t="s">
        <v>260</v>
      </c>
      <c r="C272" s="7" t="s">
        <v>12</v>
      </c>
      <c r="D272" s="7"/>
      <c r="E272" s="7"/>
      <c r="F272" s="7"/>
      <c r="G272" s="7"/>
      <c r="H272" s="7"/>
      <c r="I272" s="7"/>
      <c r="J272" s="7"/>
    </row>
    <row r="273" spans="1:56" ht="15" x14ac:dyDescent="0.25">
      <c r="A273" s="223" t="s">
        <v>267</v>
      </c>
      <c r="B273" s="224"/>
      <c r="C273" s="42"/>
      <c r="D273" s="42"/>
      <c r="E273" s="42"/>
      <c r="F273" s="42"/>
      <c r="G273" s="42"/>
      <c r="H273" s="42"/>
      <c r="I273" s="42"/>
      <c r="J273" s="42"/>
    </row>
    <row r="274" spans="1:56" ht="15" x14ac:dyDescent="0.2">
      <c r="A274" s="149"/>
      <c r="B274" s="6" t="s">
        <v>201</v>
      </c>
      <c r="C274" s="7" t="s">
        <v>12</v>
      </c>
      <c r="D274" s="7"/>
      <c r="E274" s="7"/>
      <c r="F274" s="7"/>
      <c r="G274" s="7"/>
      <c r="H274" s="7"/>
      <c r="I274" s="7"/>
      <c r="J274" s="7"/>
    </row>
    <row r="275" spans="1:56" ht="15" x14ac:dyDescent="0.2">
      <c r="A275" s="149"/>
      <c r="B275" s="6" t="s">
        <v>203</v>
      </c>
      <c r="C275" s="7" t="s">
        <v>12</v>
      </c>
      <c r="D275" s="7"/>
      <c r="E275" s="7"/>
      <c r="F275" s="7"/>
      <c r="G275" s="7"/>
      <c r="H275" s="7"/>
      <c r="I275" s="7"/>
      <c r="J275" s="7"/>
    </row>
    <row r="276" spans="1:56" ht="15" x14ac:dyDescent="0.2">
      <c r="A276" s="149"/>
      <c r="B276" s="6" t="s">
        <v>202</v>
      </c>
      <c r="C276" s="7" t="s">
        <v>12</v>
      </c>
      <c r="D276" s="7"/>
      <c r="E276" s="7"/>
      <c r="F276" s="7"/>
      <c r="G276" s="7"/>
      <c r="H276" s="7"/>
      <c r="I276" s="7"/>
      <c r="J276" s="7"/>
    </row>
    <row r="277" spans="1:56" ht="15" x14ac:dyDescent="0.2">
      <c r="A277" s="149"/>
      <c r="B277" s="6" t="s">
        <v>204</v>
      </c>
      <c r="C277" s="7" t="s">
        <v>12</v>
      </c>
      <c r="D277" s="7"/>
      <c r="E277" s="7"/>
      <c r="F277" s="7"/>
      <c r="G277" s="7"/>
      <c r="H277" s="7"/>
      <c r="I277" s="7"/>
      <c r="J277" s="7"/>
    </row>
    <row r="278" spans="1:56" ht="15" x14ac:dyDescent="0.2">
      <c r="A278" s="149"/>
      <c r="B278" s="6" t="s">
        <v>210</v>
      </c>
      <c r="C278" s="7" t="s">
        <v>12</v>
      </c>
      <c r="D278" s="7"/>
      <c r="E278" s="7"/>
      <c r="F278" s="7"/>
      <c r="G278" s="7"/>
      <c r="H278" s="7"/>
      <c r="I278" s="7"/>
      <c r="J278" s="7"/>
    </row>
    <row r="279" spans="1:56" ht="15" x14ac:dyDescent="0.2">
      <c r="A279" s="149"/>
      <c r="B279" s="6" t="s">
        <v>211</v>
      </c>
      <c r="C279" s="7" t="s">
        <v>12</v>
      </c>
      <c r="D279" s="7"/>
      <c r="E279" s="7"/>
      <c r="F279" s="7"/>
      <c r="G279" s="7"/>
      <c r="H279" s="7"/>
      <c r="I279" s="7"/>
      <c r="J279" s="7"/>
    </row>
    <row r="280" spans="1:56" ht="15" x14ac:dyDescent="0.2">
      <c r="A280" s="149"/>
      <c r="B280" s="6" t="s">
        <v>261</v>
      </c>
      <c r="C280" s="7" t="s">
        <v>12</v>
      </c>
      <c r="D280" s="7"/>
      <c r="E280" s="7"/>
      <c r="F280" s="7"/>
      <c r="G280" s="7"/>
      <c r="H280" s="7"/>
      <c r="I280" s="7"/>
      <c r="J280" s="7"/>
    </row>
    <row r="281" spans="1:56" ht="15" x14ac:dyDescent="0.25">
      <c r="A281" s="223" t="s">
        <v>238</v>
      </c>
      <c r="B281" s="224"/>
      <c r="C281" s="42"/>
      <c r="D281" s="42"/>
      <c r="E281" s="42"/>
      <c r="F281" s="42"/>
      <c r="G281" s="42"/>
      <c r="H281" s="42"/>
      <c r="I281" s="42"/>
      <c r="J281" s="42"/>
    </row>
    <row r="284" spans="1:56" ht="14.65" customHeight="1" x14ac:dyDescent="0.2">
      <c r="A284" s="26" t="s">
        <v>45</v>
      </c>
      <c r="B284" s="26"/>
    </row>
    <row r="285" spans="1:56" ht="15" x14ac:dyDescent="0.2">
      <c r="A285" s="222" t="s">
        <v>283</v>
      </c>
      <c r="B285" s="222"/>
      <c r="C285" s="185" t="s">
        <v>322</v>
      </c>
    </row>
    <row r="286" spans="1:56" ht="15" x14ac:dyDescent="0.25">
      <c r="A286" s="222"/>
      <c r="B286" s="222"/>
      <c r="C286" s="219">
        <v>2021</v>
      </c>
      <c r="D286" s="220"/>
      <c r="E286" s="220"/>
      <c r="F286" s="220"/>
      <c r="G286" s="220"/>
      <c r="H286" s="220"/>
      <c r="I286" s="220"/>
      <c r="J286" s="220"/>
      <c r="K286" s="251"/>
      <c r="L286" s="219">
        <v>2022</v>
      </c>
      <c r="M286" s="220"/>
      <c r="N286" s="220"/>
      <c r="O286" s="220"/>
      <c r="P286" s="220"/>
      <c r="Q286" s="220"/>
      <c r="R286" s="220"/>
      <c r="S286" s="220"/>
      <c r="T286" s="251"/>
      <c r="U286" s="219">
        <v>2023</v>
      </c>
      <c r="V286" s="220"/>
      <c r="W286" s="220"/>
      <c r="X286" s="220"/>
      <c r="Y286" s="220"/>
      <c r="Z286" s="220"/>
      <c r="AA286" s="220"/>
      <c r="AB286" s="220"/>
      <c r="AC286" s="251"/>
      <c r="AD286" s="219">
        <v>2024</v>
      </c>
      <c r="AE286" s="220"/>
      <c r="AF286" s="220"/>
      <c r="AG286" s="220"/>
      <c r="AH286" s="220"/>
      <c r="AI286" s="220"/>
      <c r="AJ286" s="220"/>
      <c r="AK286" s="220"/>
      <c r="AL286" s="251"/>
      <c r="AM286" s="219" t="s">
        <v>376</v>
      </c>
      <c r="AN286" s="220"/>
      <c r="AO286" s="220"/>
      <c r="AP286" s="220"/>
      <c r="AQ286" s="220"/>
      <c r="AR286" s="220"/>
      <c r="AS286" s="220"/>
      <c r="AT286" s="220"/>
      <c r="AU286" s="251"/>
      <c r="AV286" s="219" t="s">
        <v>377</v>
      </c>
      <c r="AW286" s="220"/>
      <c r="AX286" s="220"/>
      <c r="AY286" s="220"/>
      <c r="AZ286" s="220"/>
      <c r="BA286" s="220"/>
      <c r="BB286" s="220"/>
      <c r="BC286" s="220"/>
      <c r="BD286" s="251"/>
    </row>
    <row r="287" spans="1:56" ht="45" x14ac:dyDescent="0.2">
      <c r="A287" s="222"/>
      <c r="B287" s="222"/>
      <c r="C287" s="24" t="s">
        <v>73</v>
      </c>
      <c r="D287" s="24" t="s">
        <v>77</v>
      </c>
      <c r="E287" s="24" t="s">
        <v>46</v>
      </c>
      <c r="F287" s="24" t="s">
        <v>347</v>
      </c>
      <c r="G287" s="24" t="s">
        <v>255</v>
      </c>
      <c r="H287" s="24" t="s">
        <v>75</v>
      </c>
      <c r="I287" s="24" t="s">
        <v>76</v>
      </c>
      <c r="J287" s="24" t="s">
        <v>275</v>
      </c>
      <c r="K287" s="24" t="s">
        <v>13</v>
      </c>
      <c r="L287" s="24" t="s">
        <v>73</v>
      </c>
      <c r="M287" s="24" t="s">
        <v>77</v>
      </c>
      <c r="N287" s="24" t="s">
        <v>46</v>
      </c>
      <c r="O287" s="24" t="s">
        <v>347</v>
      </c>
      <c r="P287" s="24" t="s">
        <v>255</v>
      </c>
      <c r="Q287" s="24" t="s">
        <v>75</v>
      </c>
      <c r="R287" s="24" t="s">
        <v>76</v>
      </c>
      <c r="S287" s="24" t="s">
        <v>275</v>
      </c>
      <c r="T287" s="24" t="s">
        <v>13</v>
      </c>
      <c r="U287" s="24" t="s">
        <v>73</v>
      </c>
      <c r="V287" s="24" t="s">
        <v>77</v>
      </c>
      <c r="W287" s="24" t="s">
        <v>46</v>
      </c>
      <c r="X287" s="24" t="s">
        <v>347</v>
      </c>
      <c r="Y287" s="24" t="s">
        <v>255</v>
      </c>
      <c r="Z287" s="24" t="s">
        <v>75</v>
      </c>
      <c r="AA287" s="24" t="s">
        <v>76</v>
      </c>
      <c r="AB287" s="24" t="s">
        <v>275</v>
      </c>
      <c r="AC287" s="24" t="s">
        <v>13</v>
      </c>
      <c r="AD287" s="24" t="s">
        <v>73</v>
      </c>
      <c r="AE287" s="24" t="s">
        <v>77</v>
      </c>
      <c r="AF287" s="24" t="s">
        <v>46</v>
      </c>
      <c r="AG287" s="24" t="s">
        <v>347</v>
      </c>
      <c r="AH287" s="24" t="s">
        <v>255</v>
      </c>
      <c r="AI287" s="24" t="s">
        <v>75</v>
      </c>
      <c r="AJ287" s="24" t="s">
        <v>76</v>
      </c>
      <c r="AK287" s="24" t="s">
        <v>275</v>
      </c>
      <c r="AL287" s="24" t="s">
        <v>13</v>
      </c>
      <c r="AM287" s="24" t="s">
        <v>73</v>
      </c>
      <c r="AN287" s="24" t="s">
        <v>77</v>
      </c>
      <c r="AO287" s="24" t="s">
        <v>46</v>
      </c>
      <c r="AP287" s="24" t="s">
        <v>347</v>
      </c>
      <c r="AQ287" s="24" t="s">
        <v>255</v>
      </c>
      <c r="AR287" s="24" t="s">
        <v>75</v>
      </c>
      <c r="AS287" s="24" t="s">
        <v>76</v>
      </c>
      <c r="AT287" s="24" t="s">
        <v>275</v>
      </c>
      <c r="AU287" s="24" t="s">
        <v>13</v>
      </c>
      <c r="AV287" s="24" t="s">
        <v>73</v>
      </c>
      <c r="AW287" s="24" t="s">
        <v>77</v>
      </c>
      <c r="AX287" s="24" t="s">
        <v>46</v>
      </c>
      <c r="AY287" s="24" t="s">
        <v>347</v>
      </c>
      <c r="AZ287" s="24" t="s">
        <v>255</v>
      </c>
      <c r="BA287" s="24" t="s">
        <v>75</v>
      </c>
      <c r="BB287" s="24" t="s">
        <v>76</v>
      </c>
      <c r="BC287" s="24" t="s">
        <v>275</v>
      </c>
      <c r="BD287" s="24" t="s">
        <v>13</v>
      </c>
    </row>
    <row r="288" spans="1:56" ht="15" x14ac:dyDescent="0.2">
      <c r="A288" s="223" t="s">
        <v>268</v>
      </c>
      <c r="B288" s="224"/>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row>
    <row r="289" spans="1:56" ht="15" x14ac:dyDescent="0.2">
      <c r="A289" s="150"/>
      <c r="B289" s="6" t="s">
        <v>36</v>
      </c>
      <c r="C289" s="7" t="s">
        <v>12</v>
      </c>
      <c r="D289" s="25"/>
      <c r="E289" s="25"/>
      <c r="F289" s="25"/>
      <c r="G289" s="25"/>
      <c r="H289" s="25"/>
      <c r="I289" s="25"/>
      <c r="J289" s="25"/>
      <c r="K289" s="25"/>
      <c r="L289" s="7" t="s">
        <v>12</v>
      </c>
      <c r="M289" s="25"/>
      <c r="N289" s="25"/>
      <c r="O289" s="25"/>
      <c r="P289" s="25"/>
      <c r="Q289" s="25"/>
      <c r="R289" s="25"/>
      <c r="S289" s="25"/>
      <c r="T289" s="25"/>
      <c r="U289" s="7" t="s">
        <v>12</v>
      </c>
      <c r="V289" s="25"/>
      <c r="W289" s="25"/>
      <c r="X289" s="25"/>
      <c r="Y289" s="25"/>
      <c r="Z289" s="25"/>
      <c r="AA289" s="25"/>
      <c r="AB289" s="25"/>
      <c r="AC289" s="25"/>
      <c r="AD289" s="7" t="s">
        <v>12</v>
      </c>
      <c r="AE289" s="25"/>
      <c r="AF289" s="25"/>
      <c r="AG289" s="25"/>
      <c r="AH289" s="25"/>
      <c r="AI289" s="25"/>
      <c r="AJ289" s="25"/>
      <c r="AK289" s="25"/>
      <c r="AL289" s="25"/>
      <c r="AM289" s="7" t="s">
        <v>12</v>
      </c>
      <c r="AN289" s="25"/>
      <c r="AO289" s="25"/>
      <c r="AP289" s="25"/>
      <c r="AQ289" s="25"/>
      <c r="AR289" s="25"/>
      <c r="AS289" s="25"/>
      <c r="AT289" s="25"/>
      <c r="AU289" s="25"/>
      <c r="AV289" s="7" t="s">
        <v>12</v>
      </c>
      <c r="AW289" s="25"/>
      <c r="AX289" s="25"/>
      <c r="AY289" s="25"/>
      <c r="AZ289" s="25"/>
      <c r="BA289" s="25"/>
      <c r="BB289" s="25"/>
      <c r="BC289" s="25"/>
      <c r="BD289" s="25"/>
    </row>
    <row r="290" spans="1:56" ht="15" x14ac:dyDescent="0.2">
      <c r="A290" s="150"/>
      <c r="B290" s="6" t="s">
        <v>259</v>
      </c>
      <c r="C290" s="7" t="s">
        <v>12</v>
      </c>
      <c r="D290" s="25"/>
      <c r="E290" s="25"/>
      <c r="F290" s="25"/>
      <c r="G290" s="25"/>
      <c r="H290" s="25"/>
      <c r="I290" s="25"/>
      <c r="J290" s="25"/>
      <c r="K290" s="25"/>
      <c r="L290" s="7" t="s">
        <v>12</v>
      </c>
      <c r="M290" s="25"/>
      <c r="N290" s="25"/>
      <c r="O290" s="25"/>
      <c r="P290" s="25"/>
      <c r="Q290" s="25"/>
      <c r="R290" s="25"/>
      <c r="S290" s="25"/>
      <c r="T290" s="25"/>
      <c r="U290" s="7" t="s">
        <v>12</v>
      </c>
      <c r="V290" s="25"/>
      <c r="W290" s="25"/>
      <c r="X290" s="25"/>
      <c r="Y290" s="25"/>
      <c r="Z290" s="25"/>
      <c r="AA290" s="25"/>
      <c r="AB290" s="25"/>
      <c r="AC290" s="25"/>
      <c r="AD290" s="7" t="s">
        <v>12</v>
      </c>
      <c r="AE290" s="25"/>
      <c r="AF290" s="25"/>
      <c r="AG290" s="25"/>
      <c r="AH290" s="25"/>
      <c r="AI290" s="25"/>
      <c r="AJ290" s="25"/>
      <c r="AK290" s="25"/>
      <c r="AL290" s="25"/>
      <c r="AM290" s="7" t="s">
        <v>12</v>
      </c>
      <c r="AN290" s="25"/>
      <c r="AO290" s="25"/>
      <c r="AP290" s="25"/>
      <c r="AQ290" s="25"/>
      <c r="AR290" s="25"/>
      <c r="AS290" s="25"/>
      <c r="AT290" s="25"/>
      <c r="AU290" s="25"/>
      <c r="AV290" s="7" t="s">
        <v>12</v>
      </c>
      <c r="AW290" s="25"/>
      <c r="AX290" s="25"/>
      <c r="AY290" s="25"/>
      <c r="AZ290" s="25"/>
      <c r="BA290" s="25"/>
      <c r="BB290" s="25"/>
      <c r="BC290" s="25"/>
      <c r="BD290" s="25"/>
    </row>
    <row r="291" spans="1:56" ht="15" x14ac:dyDescent="0.2">
      <c r="A291" s="150"/>
      <c r="B291" s="6" t="s">
        <v>37</v>
      </c>
      <c r="C291" s="7" t="s">
        <v>12</v>
      </c>
      <c r="D291" s="25"/>
      <c r="E291" s="25"/>
      <c r="F291" s="25"/>
      <c r="G291" s="25"/>
      <c r="H291" s="25"/>
      <c r="I291" s="25"/>
      <c r="J291" s="25"/>
      <c r="K291" s="25"/>
      <c r="L291" s="7" t="s">
        <v>12</v>
      </c>
      <c r="M291" s="25"/>
      <c r="N291" s="25"/>
      <c r="O291" s="25"/>
      <c r="P291" s="25"/>
      <c r="Q291" s="25"/>
      <c r="R291" s="25"/>
      <c r="S291" s="25"/>
      <c r="T291" s="25"/>
      <c r="U291" s="7" t="s">
        <v>12</v>
      </c>
      <c r="V291" s="25"/>
      <c r="W291" s="25"/>
      <c r="X291" s="25"/>
      <c r="Y291" s="25"/>
      <c r="Z291" s="25"/>
      <c r="AA291" s="25"/>
      <c r="AB291" s="25"/>
      <c r="AC291" s="25"/>
      <c r="AD291" s="7" t="s">
        <v>12</v>
      </c>
      <c r="AE291" s="25"/>
      <c r="AF291" s="25"/>
      <c r="AG291" s="25"/>
      <c r="AH291" s="25"/>
      <c r="AI291" s="25"/>
      <c r="AJ291" s="25"/>
      <c r="AK291" s="25"/>
      <c r="AL291" s="25"/>
      <c r="AM291" s="7" t="s">
        <v>12</v>
      </c>
      <c r="AN291" s="25"/>
      <c r="AO291" s="25"/>
      <c r="AP291" s="25"/>
      <c r="AQ291" s="25"/>
      <c r="AR291" s="25"/>
      <c r="AS291" s="25"/>
      <c r="AT291" s="25"/>
      <c r="AU291" s="25"/>
      <c r="AV291" s="7" t="s">
        <v>12</v>
      </c>
      <c r="AW291" s="25"/>
      <c r="AX291" s="25"/>
      <c r="AY291" s="25"/>
      <c r="AZ291" s="25"/>
      <c r="BA291" s="25"/>
      <c r="BB291" s="25"/>
      <c r="BC291" s="25"/>
      <c r="BD291" s="25"/>
    </row>
    <row r="292" spans="1:56" ht="15" x14ac:dyDescent="0.2">
      <c r="A292" s="150"/>
      <c r="B292" s="6" t="s">
        <v>38</v>
      </c>
      <c r="C292" s="7" t="s">
        <v>12</v>
      </c>
      <c r="D292" s="25"/>
      <c r="E292" s="25"/>
      <c r="F292" s="25"/>
      <c r="G292" s="25"/>
      <c r="H292" s="25"/>
      <c r="I292" s="25"/>
      <c r="J292" s="25"/>
      <c r="K292" s="25"/>
      <c r="L292" s="7" t="s">
        <v>12</v>
      </c>
      <c r="M292" s="25"/>
      <c r="N292" s="25"/>
      <c r="O292" s="25"/>
      <c r="P292" s="25"/>
      <c r="Q292" s="25"/>
      <c r="R292" s="25"/>
      <c r="S292" s="25"/>
      <c r="T292" s="25"/>
      <c r="U292" s="7" t="s">
        <v>12</v>
      </c>
      <c r="V292" s="25"/>
      <c r="W292" s="25"/>
      <c r="X292" s="25"/>
      <c r="Y292" s="25"/>
      <c r="Z292" s="25"/>
      <c r="AA292" s="25"/>
      <c r="AB292" s="25"/>
      <c r="AC292" s="25"/>
      <c r="AD292" s="7" t="s">
        <v>12</v>
      </c>
      <c r="AE292" s="25"/>
      <c r="AF292" s="25"/>
      <c r="AG292" s="25"/>
      <c r="AH292" s="25"/>
      <c r="AI292" s="25"/>
      <c r="AJ292" s="25"/>
      <c r="AK292" s="25"/>
      <c r="AL292" s="25"/>
      <c r="AM292" s="7" t="s">
        <v>12</v>
      </c>
      <c r="AN292" s="25"/>
      <c r="AO292" s="25"/>
      <c r="AP292" s="25"/>
      <c r="AQ292" s="25"/>
      <c r="AR292" s="25"/>
      <c r="AS292" s="25"/>
      <c r="AT292" s="25"/>
      <c r="AU292" s="25"/>
      <c r="AV292" s="7" t="s">
        <v>12</v>
      </c>
      <c r="AW292" s="25"/>
      <c r="AX292" s="25"/>
      <c r="AY292" s="25"/>
      <c r="AZ292" s="25"/>
      <c r="BA292" s="25"/>
      <c r="BB292" s="25"/>
      <c r="BC292" s="25"/>
      <c r="BD292" s="25"/>
    </row>
    <row r="293" spans="1:56" ht="15" x14ac:dyDescent="0.2">
      <c r="A293" s="150"/>
      <c r="B293" s="6" t="s">
        <v>72</v>
      </c>
      <c r="C293" s="7" t="s">
        <v>12</v>
      </c>
      <c r="D293" s="25"/>
      <c r="E293" s="25"/>
      <c r="F293" s="25"/>
      <c r="G293" s="25"/>
      <c r="H293" s="25"/>
      <c r="I293" s="25"/>
      <c r="J293" s="25"/>
      <c r="K293" s="25"/>
      <c r="L293" s="7" t="s">
        <v>12</v>
      </c>
      <c r="M293" s="25"/>
      <c r="N293" s="25"/>
      <c r="O293" s="25"/>
      <c r="P293" s="25"/>
      <c r="Q293" s="25"/>
      <c r="R293" s="25"/>
      <c r="S293" s="25"/>
      <c r="T293" s="25"/>
      <c r="U293" s="7" t="s">
        <v>12</v>
      </c>
      <c r="V293" s="25"/>
      <c r="W293" s="25"/>
      <c r="X293" s="25"/>
      <c r="Y293" s="25"/>
      <c r="Z293" s="25"/>
      <c r="AA293" s="25"/>
      <c r="AB293" s="25"/>
      <c r="AC293" s="25"/>
      <c r="AD293" s="7" t="s">
        <v>12</v>
      </c>
      <c r="AE293" s="25"/>
      <c r="AF293" s="25"/>
      <c r="AG293" s="25"/>
      <c r="AH293" s="25"/>
      <c r="AI293" s="25"/>
      <c r="AJ293" s="25"/>
      <c r="AK293" s="25"/>
      <c r="AL293" s="25"/>
      <c r="AM293" s="7" t="s">
        <v>12</v>
      </c>
      <c r="AN293" s="25"/>
      <c r="AO293" s="25"/>
      <c r="AP293" s="25"/>
      <c r="AQ293" s="25"/>
      <c r="AR293" s="25"/>
      <c r="AS293" s="25"/>
      <c r="AT293" s="25"/>
      <c r="AU293" s="25"/>
      <c r="AV293" s="7" t="s">
        <v>12</v>
      </c>
      <c r="AW293" s="25"/>
      <c r="AX293" s="25"/>
      <c r="AY293" s="25"/>
      <c r="AZ293" s="25"/>
      <c r="BA293" s="25"/>
      <c r="BB293" s="25"/>
      <c r="BC293" s="25"/>
      <c r="BD293" s="25"/>
    </row>
    <row r="294" spans="1:56" ht="15" x14ac:dyDescent="0.2">
      <c r="A294" s="150"/>
      <c r="B294" s="6" t="s">
        <v>102</v>
      </c>
      <c r="C294" s="7" t="s">
        <v>12</v>
      </c>
      <c r="D294" s="25"/>
      <c r="E294" s="25"/>
      <c r="F294" s="25"/>
      <c r="G294" s="25"/>
      <c r="H294" s="25"/>
      <c r="I294" s="25"/>
      <c r="J294" s="25"/>
      <c r="K294" s="25"/>
      <c r="L294" s="7" t="s">
        <v>12</v>
      </c>
      <c r="M294" s="25"/>
      <c r="N294" s="25"/>
      <c r="O294" s="25"/>
      <c r="P294" s="25"/>
      <c r="Q294" s="25"/>
      <c r="R294" s="25"/>
      <c r="S294" s="25"/>
      <c r="T294" s="25"/>
      <c r="U294" s="7" t="s">
        <v>12</v>
      </c>
      <c r="V294" s="25"/>
      <c r="W294" s="25"/>
      <c r="X294" s="25"/>
      <c r="Y294" s="25"/>
      <c r="Z294" s="25"/>
      <c r="AA294" s="25"/>
      <c r="AB294" s="25"/>
      <c r="AC294" s="25"/>
      <c r="AD294" s="7" t="s">
        <v>12</v>
      </c>
      <c r="AE294" s="25"/>
      <c r="AF294" s="25"/>
      <c r="AG294" s="25"/>
      <c r="AH294" s="25"/>
      <c r="AI294" s="25"/>
      <c r="AJ294" s="25"/>
      <c r="AK294" s="25"/>
      <c r="AL294" s="25"/>
      <c r="AM294" s="7" t="s">
        <v>12</v>
      </c>
      <c r="AN294" s="25"/>
      <c r="AO294" s="25"/>
      <c r="AP294" s="25"/>
      <c r="AQ294" s="25"/>
      <c r="AR294" s="25"/>
      <c r="AS294" s="25"/>
      <c r="AT294" s="25"/>
      <c r="AU294" s="25"/>
      <c r="AV294" s="7" t="s">
        <v>12</v>
      </c>
      <c r="AW294" s="25"/>
      <c r="AX294" s="25"/>
      <c r="AY294" s="25"/>
      <c r="AZ294" s="25"/>
      <c r="BA294" s="25"/>
      <c r="BB294" s="25"/>
      <c r="BC294" s="25"/>
      <c r="BD294" s="25"/>
    </row>
    <row r="295" spans="1:56" ht="15" x14ac:dyDescent="0.2">
      <c r="A295" s="150"/>
      <c r="B295" s="6" t="s">
        <v>106</v>
      </c>
      <c r="C295" s="7" t="s">
        <v>12</v>
      </c>
      <c r="D295" s="25"/>
      <c r="E295" s="25"/>
      <c r="F295" s="25"/>
      <c r="G295" s="25"/>
      <c r="H295" s="25"/>
      <c r="I295" s="25"/>
      <c r="J295" s="25"/>
      <c r="K295" s="25"/>
      <c r="L295" s="7" t="s">
        <v>12</v>
      </c>
      <c r="M295" s="25"/>
      <c r="N295" s="25"/>
      <c r="O295" s="25"/>
      <c r="P295" s="25"/>
      <c r="Q295" s="25"/>
      <c r="R295" s="25"/>
      <c r="S295" s="25"/>
      <c r="T295" s="25"/>
      <c r="U295" s="7" t="s">
        <v>12</v>
      </c>
      <c r="V295" s="25"/>
      <c r="W295" s="25"/>
      <c r="X295" s="25"/>
      <c r="Y295" s="25"/>
      <c r="Z295" s="25"/>
      <c r="AA295" s="25"/>
      <c r="AB295" s="25"/>
      <c r="AC295" s="25"/>
      <c r="AD295" s="7" t="s">
        <v>12</v>
      </c>
      <c r="AE295" s="25"/>
      <c r="AF295" s="25"/>
      <c r="AG295" s="25"/>
      <c r="AH295" s="25"/>
      <c r="AI295" s="25"/>
      <c r="AJ295" s="25"/>
      <c r="AK295" s="25"/>
      <c r="AL295" s="25"/>
      <c r="AM295" s="7" t="s">
        <v>12</v>
      </c>
      <c r="AN295" s="25"/>
      <c r="AO295" s="25"/>
      <c r="AP295" s="25"/>
      <c r="AQ295" s="25"/>
      <c r="AR295" s="25"/>
      <c r="AS295" s="25"/>
      <c r="AT295" s="25"/>
      <c r="AU295" s="25"/>
      <c r="AV295" s="7" t="s">
        <v>12</v>
      </c>
      <c r="AW295" s="25"/>
      <c r="AX295" s="25"/>
      <c r="AY295" s="25"/>
      <c r="AZ295" s="25"/>
      <c r="BA295" s="25"/>
      <c r="BB295" s="25"/>
      <c r="BC295" s="25"/>
      <c r="BD295" s="25"/>
    </row>
    <row r="296" spans="1:56" ht="15" x14ac:dyDescent="0.2">
      <c r="A296" s="150"/>
      <c r="B296" s="6" t="s">
        <v>39</v>
      </c>
      <c r="C296" s="7" t="s">
        <v>12</v>
      </c>
      <c r="D296" s="25"/>
      <c r="E296" s="25"/>
      <c r="F296" s="25"/>
      <c r="G296" s="25"/>
      <c r="H296" s="25"/>
      <c r="I296" s="25"/>
      <c r="J296" s="25"/>
      <c r="K296" s="25"/>
      <c r="L296" s="7" t="s">
        <v>12</v>
      </c>
      <c r="M296" s="25"/>
      <c r="N296" s="25"/>
      <c r="O296" s="25"/>
      <c r="P296" s="25"/>
      <c r="Q296" s="25"/>
      <c r="R296" s="25"/>
      <c r="S296" s="25"/>
      <c r="T296" s="25"/>
      <c r="U296" s="7" t="s">
        <v>12</v>
      </c>
      <c r="V296" s="25"/>
      <c r="W296" s="25"/>
      <c r="X296" s="25"/>
      <c r="Y296" s="25"/>
      <c r="Z296" s="25"/>
      <c r="AA296" s="25"/>
      <c r="AB296" s="25"/>
      <c r="AC296" s="25"/>
      <c r="AD296" s="7" t="s">
        <v>12</v>
      </c>
      <c r="AE296" s="25"/>
      <c r="AF296" s="25"/>
      <c r="AG296" s="25"/>
      <c r="AH296" s="25"/>
      <c r="AI296" s="25"/>
      <c r="AJ296" s="25"/>
      <c r="AK296" s="25"/>
      <c r="AL296" s="25"/>
      <c r="AM296" s="7" t="s">
        <v>12</v>
      </c>
      <c r="AN296" s="25"/>
      <c r="AO296" s="25"/>
      <c r="AP296" s="25"/>
      <c r="AQ296" s="25"/>
      <c r="AR296" s="25"/>
      <c r="AS296" s="25"/>
      <c r="AT296" s="25"/>
      <c r="AU296" s="25"/>
      <c r="AV296" s="7" t="s">
        <v>12</v>
      </c>
      <c r="AW296" s="25"/>
      <c r="AX296" s="25"/>
      <c r="AY296" s="25"/>
      <c r="AZ296" s="25"/>
      <c r="BA296" s="25"/>
      <c r="BB296" s="25"/>
      <c r="BC296" s="25"/>
      <c r="BD296" s="25"/>
    </row>
    <row r="297" spans="1:56" ht="15" x14ac:dyDescent="0.2">
      <c r="A297" s="150"/>
      <c r="B297" s="6" t="s">
        <v>260</v>
      </c>
      <c r="C297" s="7" t="s">
        <v>12</v>
      </c>
      <c r="D297" s="25"/>
      <c r="E297" s="25"/>
      <c r="F297" s="25"/>
      <c r="G297" s="25"/>
      <c r="H297" s="25"/>
      <c r="I297" s="25"/>
      <c r="J297" s="25"/>
      <c r="K297" s="25"/>
      <c r="L297" s="7" t="s">
        <v>12</v>
      </c>
      <c r="M297" s="25"/>
      <c r="N297" s="25"/>
      <c r="O297" s="25"/>
      <c r="P297" s="25"/>
      <c r="Q297" s="25"/>
      <c r="R297" s="25"/>
      <c r="S297" s="25"/>
      <c r="T297" s="25"/>
      <c r="U297" s="7" t="s">
        <v>12</v>
      </c>
      <c r="V297" s="25"/>
      <c r="W297" s="25"/>
      <c r="X297" s="25"/>
      <c r="Y297" s="25"/>
      <c r="Z297" s="25"/>
      <c r="AA297" s="25"/>
      <c r="AB297" s="25"/>
      <c r="AC297" s="25"/>
      <c r="AD297" s="7" t="s">
        <v>12</v>
      </c>
      <c r="AE297" s="25"/>
      <c r="AF297" s="25"/>
      <c r="AG297" s="25"/>
      <c r="AH297" s="25"/>
      <c r="AI297" s="25"/>
      <c r="AJ297" s="25"/>
      <c r="AK297" s="25"/>
      <c r="AL297" s="25"/>
      <c r="AM297" s="7" t="s">
        <v>12</v>
      </c>
      <c r="AN297" s="25"/>
      <c r="AO297" s="25"/>
      <c r="AP297" s="25"/>
      <c r="AQ297" s="25"/>
      <c r="AR297" s="25"/>
      <c r="AS297" s="25"/>
      <c r="AT297" s="25"/>
      <c r="AU297" s="25"/>
      <c r="AV297" s="7" t="s">
        <v>12</v>
      </c>
      <c r="AW297" s="25"/>
      <c r="AX297" s="25"/>
      <c r="AY297" s="25"/>
      <c r="AZ297" s="25"/>
      <c r="BA297" s="25"/>
      <c r="BB297" s="25"/>
      <c r="BC297" s="25"/>
      <c r="BD297" s="25"/>
    </row>
    <row r="298" spans="1:56" ht="15" x14ac:dyDescent="0.25">
      <c r="A298" s="223" t="s">
        <v>267</v>
      </c>
      <c r="B298" s="224"/>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row>
    <row r="299" spans="1:56" ht="15" x14ac:dyDescent="0.2">
      <c r="A299" s="149"/>
      <c r="B299" s="6" t="s">
        <v>201</v>
      </c>
      <c r="C299" s="7" t="s">
        <v>12</v>
      </c>
      <c r="D299" s="25"/>
      <c r="E299" s="25"/>
      <c r="F299" s="25"/>
      <c r="G299" s="25"/>
      <c r="H299" s="25"/>
      <c r="I299" s="25"/>
      <c r="J299" s="25"/>
      <c r="K299" s="25"/>
      <c r="L299" s="7" t="s">
        <v>12</v>
      </c>
      <c r="M299" s="25"/>
      <c r="N299" s="25"/>
      <c r="O299" s="25"/>
      <c r="P299" s="25"/>
      <c r="Q299" s="25"/>
      <c r="R299" s="25"/>
      <c r="S299" s="25"/>
      <c r="T299" s="25"/>
      <c r="U299" s="7" t="s">
        <v>12</v>
      </c>
      <c r="V299" s="25"/>
      <c r="W299" s="25"/>
      <c r="X299" s="25"/>
      <c r="Y299" s="25"/>
      <c r="Z299" s="25"/>
      <c r="AA299" s="25"/>
      <c r="AB299" s="25"/>
      <c r="AC299" s="25"/>
      <c r="AD299" s="7" t="s">
        <v>12</v>
      </c>
      <c r="AE299" s="25"/>
      <c r="AF299" s="25"/>
      <c r="AG299" s="25"/>
      <c r="AH299" s="25"/>
      <c r="AI299" s="25"/>
      <c r="AJ299" s="25"/>
      <c r="AK299" s="25"/>
      <c r="AL299" s="25"/>
      <c r="AM299" s="7" t="s">
        <v>12</v>
      </c>
      <c r="AN299" s="25"/>
      <c r="AO299" s="25"/>
      <c r="AP299" s="25"/>
      <c r="AQ299" s="25"/>
      <c r="AR299" s="25"/>
      <c r="AS299" s="25"/>
      <c r="AT299" s="25"/>
      <c r="AU299" s="25"/>
      <c r="AV299" s="7" t="s">
        <v>12</v>
      </c>
      <c r="AW299" s="25"/>
      <c r="AX299" s="25"/>
      <c r="AY299" s="25"/>
      <c r="AZ299" s="25"/>
      <c r="BA299" s="25"/>
      <c r="BB299" s="25"/>
      <c r="BC299" s="25"/>
      <c r="BD299" s="25"/>
    </row>
    <row r="300" spans="1:56" ht="15" x14ac:dyDescent="0.2">
      <c r="A300" s="149"/>
      <c r="B300" s="6" t="s">
        <v>203</v>
      </c>
      <c r="C300" s="7" t="s">
        <v>12</v>
      </c>
      <c r="D300" s="25"/>
      <c r="E300" s="25"/>
      <c r="F300" s="25"/>
      <c r="G300" s="25"/>
      <c r="H300" s="25"/>
      <c r="I300" s="25"/>
      <c r="J300" s="25"/>
      <c r="K300" s="25"/>
      <c r="L300" s="7" t="s">
        <v>12</v>
      </c>
      <c r="M300" s="25"/>
      <c r="N300" s="25"/>
      <c r="O300" s="25"/>
      <c r="P300" s="25"/>
      <c r="Q300" s="25"/>
      <c r="R300" s="25"/>
      <c r="S300" s="25"/>
      <c r="T300" s="25"/>
      <c r="U300" s="7" t="s">
        <v>12</v>
      </c>
      <c r="V300" s="25"/>
      <c r="W300" s="25"/>
      <c r="X300" s="25"/>
      <c r="Y300" s="25"/>
      <c r="Z300" s="25"/>
      <c r="AA300" s="25"/>
      <c r="AB300" s="25"/>
      <c r="AC300" s="25"/>
      <c r="AD300" s="7" t="s">
        <v>12</v>
      </c>
      <c r="AE300" s="25"/>
      <c r="AF300" s="25"/>
      <c r="AG300" s="25"/>
      <c r="AH300" s="25"/>
      <c r="AI300" s="25"/>
      <c r="AJ300" s="25"/>
      <c r="AK300" s="25"/>
      <c r="AL300" s="25"/>
      <c r="AM300" s="7" t="s">
        <v>12</v>
      </c>
      <c r="AN300" s="25"/>
      <c r="AO300" s="25"/>
      <c r="AP300" s="25"/>
      <c r="AQ300" s="25"/>
      <c r="AR300" s="25"/>
      <c r="AS300" s="25"/>
      <c r="AT300" s="25"/>
      <c r="AU300" s="25"/>
      <c r="AV300" s="7" t="s">
        <v>12</v>
      </c>
      <c r="AW300" s="25"/>
      <c r="AX300" s="25"/>
      <c r="AY300" s="25"/>
      <c r="AZ300" s="25"/>
      <c r="BA300" s="25"/>
      <c r="BB300" s="25"/>
      <c r="BC300" s="25"/>
      <c r="BD300" s="25"/>
    </row>
    <row r="301" spans="1:56" ht="15" x14ac:dyDescent="0.2">
      <c r="A301" s="149"/>
      <c r="B301" s="6" t="s">
        <v>202</v>
      </c>
      <c r="C301" s="7" t="s">
        <v>12</v>
      </c>
      <c r="D301" s="25"/>
      <c r="E301" s="25"/>
      <c r="F301" s="25"/>
      <c r="G301" s="25"/>
      <c r="H301" s="25"/>
      <c r="I301" s="25"/>
      <c r="J301" s="25"/>
      <c r="K301" s="25"/>
      <c r="L301" s="7" t="s">
        <v>12</v>
      </c>
      <c r="M301" s="25"/>
      <c r="N301" s="25"/>
      <c r="O301" s="25"/>
      <c r="P301" s="25"/>
      <c r="Q301" s="25"/>
      <c r="R301" s="25"/>
      <c r="S301" s="25"/>
      <c r="T301" s="25"/>
      <c r="U301" s="7" t="s">
        <v>12</v>
      </c>
      <c r="V301" s="25"/>
      <c r="W301" s="25"/>
      <c r="X301" s="25"/>
      <c r="Y301" s="25"/>
      <c r="Z301" s="25"/>
      <c r="AA301" s="25"/>
      <c r="AB301" s="25"/>
      <c r="AC301" s="25"/>
      <c r="AD301" s="7" t="s">
        <v>12</v>
      </c>
      <c r="AE301" s="25"/>
      <c r="AF301" s="25"/>
      <c r="AG301" s="25"/>
      <c r="AH301" s="25"/>
      <c r="AI301" s="25"/>
      <c r="AJ301" s="25"/>
      <c r="AK301" s="25"/>
      <c r="AL301" s="25"/>
      <c r="AM301" s="7" t="s">
        <v>12</v>
      </c>
      <c r="AN301" s="25"/>
      <c r="AO301" s="25"/>
      <c r="AP301" s="25"/>
      <c r="AQ301" s="25"/>
      <c r="AR301" s="25"/>
      <c r="AS301" s="25"/>
      <c r="AT301" s="25"/>
      <c r="AU301" s="25"/>
      <c r="AV301" s="7" t="s">
        <v>12</v>
      </c>
      <c r="AW301" s="25"/>
      <c r="AX301" s="25"/>
      <c r="AY301" s="25"/>
      <c r="AZ301" s="25"/>
      <c r="BA301" s="25"/>
      <c r="BB301" s="25"/>
      <c r="BC301" s="25"/>
      <c r="BD301" s="25"/>
    </row>
    <row r="302" spans="1:56" ht="15" x14ac:dyDescent="0.2">
      <c r="A302" s="149"/>
      <c r="B302" s="6" t="s">
        <v>204</v>
      </c>
      <c r="C302" s="7" t="s">
        <v>12</v>
      </c>
      <c r="D302" s="25"/>
      <c r="E302" s="25"/>
      <c r="F302" s="25"/>
      <c r="G302" s="25"/>
      <c r="H302" s="25"/>
      <c r="I302" s="25"/>
      <c r="J302" s="25"/>
      <c r="K302" s="25"/>
      <c r="L302" s="7" t="s">
        <v>12</v>
      </c>
      <c r="M302" s="25"/>
      <c r="N302" s="25"/>
      <c r="O302" s="25"/>
      <c r="P302" s="25"/>
      <c r="Q302" s="25"/>
      <c r="R302" s="25"/>
      <c r="S302" s="25"/>
      <c r="T302" s="25"/>
      <c r="U302" s="7" t="s">
        <v>12</v>
      </c>
      <c r="V302" s="25"/>
      <c r="W302" s="25"/>
      <c r="X302" s="25"/>
      <c r="Y302" s="25"/>
      <c r="Z302" s="25"/>
      <c r="AA302" s="25"/>
      <c r="AB302" s="25"/>
      <c r="AC302" s="25"/>
      <c r="AD302" s="7" t="s">
        <v>12</v>
      </c>
      <c r="AE302" s="25"/>
      <c r="AF302" s="25"/>
      <c r="AG302" s="25"/>
      <c r="AH302" s="25"/>
      <c r="AI302" s="25"/>
      <c r="AJ302" s="25"/>
      <c r="AK302" s="25"/>
      <c r="AL302" s="25"/>
      <c r="AM302" s="7" t="s">
        <v>12</v>
      </c>
      <c r="AN302" s="25"/>
      <c r="AO302" s="25"/>
      <c r="AP302" s="25"/>
      <c r="AQ302" s="25"/>
      <c r="AR302" s="25"/>
      <c r="AS302" s="25"/>
      <c r="AT302" s="25"/>
      <c r="AU302" s="25"/>
      <c r="AV302" s="7" t="s">
        <v>12</v>
      </c>
      <c r="AW302" s="25"/>
      <c r="AX302" s="25"/>
      <c r="AY302" s="25"/>
      <c r="AZ302" s="25"/>
      <c r="BA302" s="25"/>
      <c r="BB302" s="25"/>
      <c r="BC302" s="25"/>
      <c r="BD302" s="25"/>
    </row>
    <row r="303" spans="1:56" ht="15" x14ac:dyDescent="0.2">
      <c r="A303" s="149"/>
      <c r="B303" s="6" t="s">
        <v>210</v>
      </c>
      <c r="C303" s="7" t="s">
        <v>12</v>
      </c>
      <c r="D303" s="25"/>
      <c r="E303" s="25"/>
      <c r="F303" s="25"/>
      <c r="G303" s="25"/>
      <c r="H303" s="25"/>
      <c r="I303" s="25"/>
      <c r="J303" s="25"/>
      <c r="K303" s="25"/>
      <c r="L303" s="7" t="s">
        <v>12</v>
      </c>
      <c r="M303" s="25"/>
      <c r="N303" s="25"/>
      <c r="O303" s="25"/>
      <c r="P303" s="25"/>
      <c r="Q303" s="25"/>
      <c r="R303" s="25"/>
      <c r="S303" s="25"/>
      <c r="T303" s="25"/>
      <c r="U303" s="7" t="s">
        <v>12</v>
      </c>
      <c r="V303" s="25"/>
      <c r="W303" s="25"/>
      <c r="X303" s="25"/>
      <c r="Y303" s="25"/>
      <c r="Z303" s="25"/>
      <c r="AA303" s="25"/>
      <c r="AB303" s="25"/>
      <c r="AC303" s="25"/>
      <c r="AD303" s="7" t="s">
        <v>12</v>
      </c>
      <c r="AE303" s="25"/>
      <c r="AF303" s="25"/>
      <c r="AG303" s="25"/>
      <c r="AH303" s="25"/>
      <c r="AI303" s="25"/>
      <c r="AJ303" s="25"/>
      <c r="AK303" s="25"/>
      <c r="AL303" s="25"/>
      <c r="AM303" s="7" t="s">
        <v>12</v>
      </c>
      <c r="AN303" s="25"/>
      <c r="AO303" s="25"/>
      <c r="AP303" s="25"/>
      <c r="AQ303" s="25"/>
      <c r="AR303" s="25"/>
      <c r="AS303" s="25"/>
      <c r="AT303" s="25"/>
      <c r="AU303" s="25"/>
      <c r="AV303" s="7" t="s">
        <v>12</v>
      </c>
      <c r="AW303" s="25"/>
      <c r="AX303" s="25"/>
      <c r="AY303" s="25"/>
      <c r="AZ303" s="25"/>
      <c r="BA303" s="25"/>
      <c r="BB303" s="25"/>
      <c r="BC303" s="25"/>
      <c r="BD303" s="25"/>
    </row>
    <row r="304" spans="1:56" ht="15" x14ac:dyDescent="0.2">
      <c r="A304" s="149"/>
      <c r="B304" s="6" t="s">
        <v>211</v>
      </c>
      <c r="C304" s="7" t="s">
        <v>12</v>
      </c>
      <c r="D304" s="25"/>
      <c r="E304" s="25"/>
      <c r="F304" s="25"/>
      <c r="G304" s="25"/>
      <c r="H304" s="25"/>
      <c r="I304" s="25"/>
      <c r="J304" s="25"/>
      <c r="K304" s="25"/>
      <c r="L304" s="7" t="s">
        <v>12</v>
      </c>
      <c r="M304" s="25"/>
      <c r="N304" s="25"/>
      <c r="O304" s="25"/>
      <c r="P304" s="25"/>
      <c r="Q304" s="25"/>
      <c r="R304" s="25"/>
      <c r="S304" s="25"/>
      <c r="T304" s="25"/>
      <c r="U304" s="7" t="s">
        <v>12</v>
      </c>
      <c r="V304" s="25"/>
      <c r="W304" s="25"/>
      <c r="X304" s="25"/>
      <c r="Y304" s="25"/>
      <c r="Z304" s="25"/>
      <c r="AA304" s="25"/>
      <c r="AB304" s="25"/>
      <c r="AC304" s="25"/>
      <c r="AD304" s="7" t="s">
        <v>12</v>
      </c>
      <c r="AE304" s="25"/>
      <c r="AF304" s="25"/>
      <c r="AG304" s="25"/>
      <c r="AH304" s="25"/>
      <c r="AI304" s="25"/>
      <c r="AJ304" s="25"/>
      <c r="AK304" s="25"/>
      <c r="AL304" s="25"/>
      <c r="AM304" s="7" t="s">
        <v>12</v>
      </c>
      <c r="AN304" s="25"/>
      <c r="AO304" s="25"/>
      <c r="AP304" s="25"/>
      <c r="AQ304" s="25"/>
      <c r="AR304" s="25"/>
      <c r="AS304" s="25"/>
      <c r="AT304" s="25"/>
      <c r="AU304" s="25"/>
      <c r="AV304" s="7" t="s">
        <v>12</v>
      </c>
      <c r="AW304" s="25"/>
      <c r="AX304" s="25"/>
      <c r="AY304" s="25"/>
      <c r="AZ304" s="25"/>
      <c r="BA304" s="25"/>
      <c r="BB304" s="25"/>
      <c r="BC304" s="25"/>
      <c r="BD304" s="25"/>
    </row>
    <row r="305" spans="1:56" ht="15" x14ac:dyDescent="0.2">
      <c r="A305" s="149"/>
      <c r="B305" s="6" t="s">
        <v>261</v>
      </c>
      <c r="C305" s="7" t="s">
        <v>12</v>
      </c>
      <c r="D305" s="25"/>
      <c r="E305" s="25"/>
      <c r="F305" s="25"/>
      <c r="G305" s="25"/>
      <c r="H305" s="25"/>
      <c r="I305" s="25"/>
      <c r="J305" s="25"/>
      <c r="K305" s="25"/>
      <c r="L305" s="7" t="s">
        <v>12</v>
      </c>
      <c r="M305" s="25"/>
      <c r="N305" s="25"/>
      <c r="O305" s="25"/>
      <c r="P305" s="25"/>
      <c r="Q305" s="25"/>
      <c r="R305" s="25"/>
      <c r="S305" s="25"/>
      <c r="T305" s="25"/>
      <c r="U305" s="7" t="s">
        <v>12</v>
      </c>
      <c r="V305" s="25"/>
      <c r="W305" s="25"/>
      <c r="X305" s="25"/>
      <c r="Y305" s="25"/>
      <c r="Z305" s="25"/>
      <c r="AA305" s="25"/>
      <c r="AB305" s="25"/>
      <c r="AC305" s="25"/>
      <c r="AD305" s="7" t="s">
        <v>12</v>
      </c>
      <c r="AE305" s="25"/>
      <c r="AF305" s="25"/>
      <c r="AG305" s="25"/>
      <c r="AH305" s="25"/>
      <c r="AI305" s="25"/>
      <c r="AJ305" s="25"/>
      <c r="AK305" s="25"/>
      <c r="AL305" s="25"/>
      <c r="AM305" s="7" t="s">
        <v>12</v>
      </c>
      <c r="AN305" s="25"/>
      <c r="AO305" s="25"/>
      <c r="AP305" s="25"/>
      <c r="AQ305" s="25"/>
      <c r="AR305" s="25"/>
      <c r="AS305" s="25"/>
      <c r="AT305" s="25"/>
      <c r="AU305" s="25"/>
      <c r="AV305" s="7" t="s">
        <v>12</v>
      </c>
      <c r="AW305" s="25"/>
      <c r="AX305" s="25"/>
      <c r="AY305" s="25"/>
      <c r="AZ305" s="25"/>
      <c r="BA305" s="25"/>
      <c r="BB305" s="25"/>
      <c r="BC305" s="25"/>
      <c r="BD305" s="25"/>
    </row>
    <row r="306" spans="1:56" ht="15" x14ac:dyDescent="0.25">
      <c r="A306" s="223" t="s">
        <v>238</v>
      </c>
      <c r="B306" s="224"/>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c r="AH306" s="42"/>
      <c r="AI306" s="42"/>
      <c r="AJ306" s="42"/>
      <c r="AK306" s="42"/>
      <c r="AL306" s="42"/>
      <c r="AM306" s="42"/>
      <c r="AN306" s="42"/>
      <c r="AO306" s="42"/>
      <c r="AP306" s="42"/>
      <c r="AQ306" s="42"/>
      <c r="AR306" s="42"/>
      <c r="AS306" s="42"/>
      <c r="AT306" s="42"/>
      <c r="AU306" s="42"/>
      <c r="AV306" s="42"/>
      <c r="AW306" s="42"/>
      <c r="AX306" s="42"/>
      <c r="AY306" s="42"/>
      <c r="AZ306" s="42"/>
      <c r="BA306" s="42"/>
      <c r="BB306" s="42"/>
      <c r="BC306" s="42"/>
      <c r="BD306" s="42"/>
    </row>
    <row r="307" spans="1:56" ht="15" x14ac:dyDescent="0.2">
      <c r="A307" s="150"/>
      <c r="B307" s="151" t="s">
        <v>41</v>
      </c>
      <c r="C307" s="25" t="s">
        <v>12</v>
      </c>
      <c r="D307" s="25" t="s">
        <v>12</v>
      </c>
      <c r="E307" s="25" t="s">
        <v>17</v>
      </c>
      <c r="F307" s="25" t="s">
        <v>17</v>
      </c>
      <c r="G307" s="25" t="s">
        <v>17</v>
      </c>
      <c r="H307" s="25" t="s">
        <v>17</v>
      </c>
      <c r="I307" s="25" t="s">
        <v>17</v>
      </c>
      <c r="J307" s="25"/>
      <c r="K307" s="25" t="s">
        <v>17</v>
      </c>
      <c r="L307" s="25" t="s">
        <v>12</v>
      </c>
      <c r="M307" s="25" t="s">
        <v>12</v>
      </c>
      <c r="N307" s="25" t="s">
        <v>17</v>
      </c>
      <c r="O307" s="25" t="s">
        <v>17</v>
      </c>
      <c r="P307" s="25" t="s">
        <v>17</v>
      </c>
      <c r="Q307" s="25" t="s">
        <v>17</v>
      </c>
      <c r="R307" s="25" t="s">
        <v>17</v>
      </c>
      <c r="S307" s="25"/>
      <c r="T307" s="25" t="s">
        <v>17</v>
      </c>
      <c r="U307" s="25" t="s">
        <v>12</v>
      </c>
      <c r="V307" s="25" t="s">
        <v>12</v>
      </c>
      <c r="W307" s="25" t="s">
        <v>17</v>
      </c>
      <c r="X307" s="25" t="s">
        <v>17</v>
      </c>
      <c r="Y307" s="25" t="s">
        <v>17</v>
      </c>
      <c r="Z307" s="25" t="s">
        <v>17</v>
      </c>
      <c r="AA307" s="25" t="s">
        <v>17</v>
      </c>
      <c r="AB307" s="25"/>
      <c r="AC307" s="25" t="s">
        <v>17</v>
      </c>
      <c r="AD307" s="25" t="s">
        <v>12</v>
      </c>
      <c r="AE307" s="25" t="s">
        <v>12</v>
      </c>
      <c r="AF307" s="25" t="s">
        <v>17</v>
      </c>
      <c r="AG307" s="25" t="s">
        <v>17</v>
      </c>
      <c r="AH307" s="25" t="s">
        <v>17</v>
      </c>
      <c r="AI307" s="25" t="s">
        <v>17</v>
      </c>
      <c r="AJ307" s="25" t="s">
        <v>17</v>
      </c>
      <c r="AK307" s="25"/>
      <c r="AL307" s="25" t="s">
        <v>17</v>
      </c>
      <c r="AM307" s="25" t="s">
        <v>12</v>
      </c>
      <c r="AN307" s="25" t="s">
        <v>12</v>
      </c>
      <c r="AO307" s="25" t="s">
        <v>17</v>
      </c>
      <c r="AP307" s="25" t="s">
        <v>17</v>
      </c>
      <c r="AQ307" s="25" t="s">
        <v>17</v>
      </c>
      <c r="AR307" s="25" t="s">
        <v>17</v>
      </c>
      <c r="AS307" s="25" t="s">
        <v>17</v>
      </c>
      <c r="AT307" s="25"/>
      <c r="AU307" s="25" t="s">
        <v>17</v>
      </c>
      <c r="AV307" s="25" t="s">
        <v>12</v>
      </c>
      <c r="AW307" s="25" t="s">
        <v>12</v>
      </c>
      <c r="AX307" s="25" t="s">
        <v>17</v>
      </c>
      <c r="AY307" s="25" t="s">
        <v>17</v>
      </c>
      <c r="AZ307" s="25" t="s">
        <v>17</v>
      </c>
      <c r="BA307" s="25" t="s">
        <v>17</v>
      </c>
      <c r="BB307" s="25" t="s">
        <v>17</v>
      </c>
      <c r="BC307" s="25"/>
      <c r="BD307" s="25" t="s">
        <v>17</v>
      </c>
    </row>
    <row r="308" spans="1:56" ht="15" x14ac:dyDescent="0.25">
      <c r="A308" s="217" t="s">
        <v>13</v>
      </c>
      <c r="B308" s="218"/>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c r="AX308" s="21"/>
      <c r="AY308" s="21"/>
      <c r="AZ308" s="21"/>
      <c r="BA308" s="21"/>
      <c r="BB308" s="21"/>
      <c r="BC308" s="21"/>
      <c r="BD308" s="21"/>
    </row>
    <row r="312" spans="1:56" ht="22.15" customHeight="1" x14ac:dyDescent="0.2">
      <c r="A312" s="289" t="s">
        <v>53</v>
      </c>
      <c r="B312" s="289"/>
    </row>
    <row r="313" spans="1:56" ht="15" x14ac:dyDescent="0.2">
      <c r="A313" s="222" t="s">
        <v>300</v>
      </c>
      <c r="B313" s="222"/>
      <c r="C313" s="185" t="s">
        <v>322</v>
      </c>
    </row>
    <row r="314" spans="1:56" ht="15" x14ac:dyDescent="0.25">
      <c r="A314" s="222"/>
      <c r="B314" s="222"/>
      <c r="C314" s="217">
        <v>2021</v>
      </c>
      <c r="D314" s="261"/>
      <c r="E314" s="261"/>
      <c r="F314" s="261"/>
      <c r="G314" s="261"/>
      <c r="H314" s="261"/>
      <c r="I314" s="261"/>
      <c r="J314" s="261"/>
      <c r="K314" s="217">
        <v>2022</v>
      </c>
      <c r="L314" s="261"/>
      <c r="M314" s="261"/>
      <c r="N314" s="261"/>
      <c r="O314" s="261"/>
      <c r="P314" s="261"/>
      <c r="Q314" s="261"/>
      <c r="R314" s="261"/>
      <c r="S314" s="217">
        <v>2023</v>
      </c>
      <c r="T314" s="261"/>
      <c r="U314" s="261"/>
      <c r="V314" s="261"/>
      <c r="W314" s="261"/>
      <c r="X314" s="261"/>
      <c r="Y314" s="261"/>
      <c r="Z314" s="261"/>
      <c r="AA314" s="217">
        <v>2024</v>
      </c>
      <c r="AB314" s="261"/>
      <c r="AC314" s="261"/>
      <c r="AD314" s="261"/>
      <c r="AE314" s="261"/>
      <c r="AF314" s="261"/>
      <c r="AG314" s="261"/>
      <c r="AH314" s="261"/>
      <c r="AI314" s="217" t="s">
        <v>376</v>
      </c>
      <c r="AJ314" s="261"/>
      <c r="AK314" s="261"/>
      <c r="AL314" s="261"/>
      <c r="AM314" s="261"/>
      <c r="AN314" s="261"/>
      <c r="AO314" s="261"/>
      <c r="AP314" s="261"/>
      <c r="AQ314" s="217" t="s">
        <v>377</v>
      </c>
      <c r="AR314" s="261"/>
      <c r="AS314" s="261"/>
      <c r="AT314" s="261"/>
      <c r="AU314" s="261"/>
      <c r="AV314" s="261"/>
      <c r="AW314" s="261"/>
      <c r="AX314" s="261"/>
    </row>
    <row r="315" spans="1:56" ht="45" x14ac:dyDescent="0.2">
      <c r="A315" s="222"/>
      <c r="B315" s="222"/>
      <c r="C315" s="24" t="s">
        <v>54</v>
      </c>
      <c r="D315" s="24" t="s">
        <v>277</v>
      </c>
      <c r="E315" s="24" t="s">
        <v>55</v>
      </c>
      <c r="F315" s="24" t="s">
        <v>278</v>
      </c>
      <c r="G315" s="24" t="s">
        <v>56</v>
      </c>
      <c r="H315" s="24" t="s">
        <v>57</v>
      </c>
      <c r="I315" s="24" t="s">
        <v>216</v>
      </c>
      <c r="J315" s="24" t="s">
        <v>279</v>
      </c>
      <c r="K315" s="24" t="s">
        <v>54</v>
      </c>
      <c r="L315" s="24" t="s">
        <v>277</v>
      </c>
      <c r="M315" s="24" t="s">
        <v>55</v>
      </c>
      <c r="N315" s="24" t="s">
        <v>278</v>
      </c>
      <c r="O315" s="24" t="s">
        <v>56</v>
      </c>
      <c r="P315" s="24" t="s">
        <v>57</v>
      </c>
      <c r="Q315" s="24" t="s">
        <v>216</v>
      </c>
      <c r="R315" s="24" t="s">
        <v>279</v>
      </c>
      <c r="S315" s="24" t="s">
        <v>54</v>
      </c>
      <c r="T315" s="24" t="s">
        <v>277</v>
      </c>
      <c r="U315" s="24" t="s">
        <v>55</v>
      </c>
      <c r="V315" s="24" t="s">
        <v>278</v>
      </c>
      <c r="W315" s="24" t="s">
        <v>56</v>
      </c>
      <c r="X315" s="24" t="s">
        <v>57</v>
      </c>
      <c r="Y315" s="24" t="s">
        <v>216</v>
      </c>
      <c r="Z315" s="24" t="s">
        <v>279</v>
      </c>
      <c r="AA315" s="24" t="s">
        <v>54</v>
      </c>
      <c r="AB315" s="24" t="s">
        <v>277</v>
      </c>
      <c r="AC315" s="24" t="s">
        <v>55</v>
      </c>
      <c r="AD315" s="24" t="s">
        <v>278</v>
      </c>
      <c r="AE315" s="24" t="s">
        <v>56</v>
      </c>
      <c r="AF315" s="24" t="s">
        <v>57</v>
      </c>
      <c r="AG315" s="24" t="s">
        <v>216</v>
      </c>
      <c r="AH315" s="24" t="s">
        <v>279</v>
      </c>
      <c r="AI315" s="24" t="s">
        <v>54</v>
      </c>
      <c r="AJ315" s="24" t="s">
        <v>277</v>
      </c>
      <c r="AK315" s="24" t="s">
        <v>55</v>
      </c>
      <c r="AL315" s="24" t="s">
        <v>278</v>
      </c>
      <c r="AM315" s="24" t="s">
        <v>56</v>
      </c>
      <c r="AN315" s="24" t="s">
        <v>57</v>
      </c>
      <c r="AO315" s="24" t="s">
        <v>216</v>
      </c>
      <c r="AP315" s="24" t="s">
        <v>279</v>
      </c>
      <c r="AQ315" s="24" t="s">
        <v>54</v>
      </c>
      <c r="AR315" s="24" t="s">
        <v>277</v>
      </c>
      <c r="AS315" s="24" t="s">
        <v>55</v>
      </c>
      <c r="AT315" s="24" t="s">
        <v>278</v>
      </c>
      <c r="AU315" s="24" t="s">
        <v>56</v>
      </c>
      <c r="AV315" s="24" t="s">
        <v>57</v>
      </c>
      <c r="AW315" s="24" t="s">
        <v>216</v>
      </c>
      <c r="AX315" s="24" t="s">
        <v>279</v>
      </c>
    </row>
    <row r="316" spans="1:56" ht="15" x14ac:dyDescent="0.25">
      <c r="A316" s="223" t="s">
        <v>268</v>
      </c>
      <c r="B316" s="224"/>
      <c r="C316" s="21"/>
      <c r="D316" s="42"/>
      <c r="E316" s="42"/>
      <c r="F316" s="42"/>
      <c r="G316" s="42"/>
      <c r="H316" s="42"/>
      <c r="I316" s="42"/>
      <c r="J316" s="42"/>
      <c r="K316" s="21"/>
      <c r="L316" s="42"/>
      <c r="M316" s="42"/>
      <c r="N316" s="42"/>
      <c r="O316" s="42"/>
      <c r="P316" s="42"/>
      <c r="Q316" s="42"/>
      <c r="R316" s="42"/>
      <c r="S316" s="21"/>
      <c r="T316" s="42"/>
      <c r="U316" s="42"/>
      <c r="V316" s="42"/>
      <c r="W316" s="42"/>
      <c r="X316" s="42"/>
      <c r="Y316" s="42"/>
      <c r="Z316" s="42"/>
      <c r="AA316" s="21"/>
      <c r="AB316" s="42"/>
      <c r="AC316" s="42"/>
      <c r="AD316" s="42"/>
      <c r="AE316" s="42"/>
      <c r="AF316" s="42"/>
      <c r="AG316" s="42"/>
      <c r="AH316" s="42"/>
      <c r="AI316" s="21"/>
      <c r="AJ316" s="42"/>
      <c r="AK316" s="42"/>
      <c r="AL316" s="42"/>
      <c r="AM316" s="42"/>
      <c r="AN316" s="42"/>
      <c r="AO316" s="42"/>
      <c r="AP316" s="42"/>
      <c r="AQ316" s="21"/>
      <c r="AR316" s="42"/>
      <c r="AS316" s="42"/>
      <c r="AT316" s="42"/>
      <c r="AU316" s="42"/>
      <c r="AV316" s="42"/>
      <c r="AW316" s="42"/>
      <c r="AX316" s="42"/>
    </row>
    <row r="317" spans="1:56" ht="15" x14ac:dyDescent="0.2">
      <c r="A317" s="150"/>
      <c r="B317" s="6" t="s">
        <v>36</v>
      </c>
      <c r="C317" s="7" t="s">
        <v>12</v>
      </c>
      <c r="D317" s="25"/>
      <c r="E317" s="25"/>
      <c r="F317" s="25"/>
      <c r="G317" s="25"/>
      <c r="H317" s="25"/>
      <c r="I317" s="25"/>
      <c r="J317" s="25"/>
      <c r="K317" s="7" t="s">
        <v>12</v>
      </c>
      <c r="L317" s="25"/>
      <c r="M317" s="25"/>
      <c r="N317" s="25"/>
      <c r="O317" s="25"/>
      <c r="P317" s="25"/>
      <c r="Q317" s="25"/>
      <c r="R317" s="25"/>
      <c r="S317" s="7" t="s">
        <v>12</v>
      </c>
      <c r="T317" s="25"/>
      <c r="U317" s="25"/>
      <c r="V317" s="25"/>
      <c r="W317" s="25"/>
      <c r="X317" s="25"/>
      <c r="Y317" s="25"/>
      <c r="Z317" s="25"/>
      <c r="AA317" s="7" t="s">
        <v>12</v>
      </c>
      <c r="AB317" s="25"/>
      <c r="AC317" s="25"/>
      <c r="AD317" s="25"/>
      <c r="AE317" s="25"/>
      <c r="AF317" s="25"/>
      <c r="AG317" s="25"/>
      <c r="AH317" s="25"/>
      <c r="AI317" s="7" t="s">
        <v>12</v>
      </c>
      <c r="AJ317" s="25"/>
      <c r="AK317" s="25"/>
      <c r="AL317" s="25"/>
      <c r="AM317" s="25"/>
      <c r="AN317" s="25"/>
      <c r="AO317" s="25"/>
      <c r="AP317" s="25"/>
      <c r="AQ317" s="7" t="s">
        <v>12</v>
      </c>
      <c r="AR317" s="25"/>
      <c r="AS317" s="25"/>
      <c r="AT317" s="25"/>
      <c r="AU317" s="25"/>
      <c r="AV317" s="25"/>
      <c r="AW317" s="25"/>
      <c r="AX317" s="25"/>
    </row>
    <row r="318" spans="1:56" ht="15" x14ac:dyDescent="0.2">
      <c r="A318" s="150"/>
      <c r="B318" s="6" t="s">
        <v>259</v>
      </c>
      <c r="C318" s="7" t="s">
        <v>12</v>
      </c>
      <c r="D318" s="25"/>
      <c r="E318" s="25"/>
      <c r="F318" s="25"/>
      <c r="G318" s="25"/>
      <c r="H318" s="25"/>
      <c r="I318" s="25"/>
      <c r="J318" s="25"/>
      <c r="K318" s="7" t="s">
        <v>12</v>
      </c>
      <c r="L318" s="25"/>
      <c r="M318" s="25"/>
      <c r="N318" s="25"/>
      <c r="O318" s="25"/>
      <c r="P318" s="25"/>
      <c r="Q318" s="25"/>
      <c r="R318" s="25"/>
      <c r="S318" s="7" t="s">
        <v>12</v>
      </c>
      <c r="T318" s="25"/>
      <c r="U318" s="25"/>
      <c r="V318" s="25"/>
      <c r="W318" s="25"/>
      <c r="X318" s="25"/>
      <c r="Y318" s="25"/>
      <c r="Z318" s="25"/>
      <c r="AA318" s="7" t="s">
        <v>12</v>
      </c>
      <c r="AB318" s="25"/>
      <c r="AC318" s="25"/>
      <c r="AD318" s="25"/>
      <c r="AE318" s="25"/>
      <c r="AF318" s="25"/>
      <c r="AG318" s="25"/>
      <c r="AH318" s="25"/>
      <c r="AI318" s="7" t="s">
        <v>12</v>
      </c>
      <c r="AJ318" s="25"/>
      <c r="AK318" s="25"/>
      <c r="AL318" s="25"/>
      <c r="AM318" s="25"/>
      <c r="AN318" s="25"/>
      <c r="AO318" s="25"/>
      <c r="AP318" s="25"/>
      <c r="AQ318" s="7" t="s">
        <v>12</v>
      </c>
      <c r="AR318" s="25"/>
      <c r="AS318" s="25"/>
      <c r="AT318" s="25"/>
      <c r="AU318" s="25"/>
      <c r="AV318" s="25"/>
      <c r="AW318" s="25"/>
      <c r="AX318" s="25"/>
    </row>
    <row r="319" spans="1:56" ht="15" x14ac:dyDescent="0.2">
      <c r="A319" s="150"/>
      <c r="B319" s="6" t="s">
        <v>37</v>
      </c>
      <c r="C319" s="7" t="s">
        <v>12</v>
      </c>
      <c r="D319" s="25"/>
      <c r="E319" s="25"/>
      <c r="F319" s="25"/>
      <c r="G319" s="25"/>
      <c r="H319" s="25"/>
      <c r="I319" s="25"/>
      <c r="J319" s="25"/>
      <c r="K319" s="7" t="s">
        <v>12</v>
      </c>
      <c r="L319" s="25"/>
      <c r="M319" s="25"/>
      <c r="N319" s="25"/>
      <c r="O319" s="25"/>
      <c r="P319" s="25"/>
      <c r="Q319" s="25"/>
      <c r="R319" s="25"/>
      <c r="S319" s="7" t="s">
        <v>12</v>
      </c>
      <c r="T319" s="25"/>
      <c r="U319" s="25"/>
      <c r="V319" s="25"/>
      <c r="W319" s="25"/>
      <c r="X319" s="25"/>
      <c r="Y319" s="25"/>
      <c r="Z319" s="25"/>
      <c r="AA319" s="7" t="s">
        <v>12</v>
      </c>
      <c r="AB319" s="25"/>
      <c r="AC319" s="25"/>
      <c r="AD319" s="25"/>
      <c r="AE319" s="25"/>
      <c r="AF319" s="25"/>
      <c r="AG319" s="25"/>
      <c r="AH319" s="25"/>
      <c r="AI319" s="7" t="s">
        <v>12</v>
      </c>
      <c r="AJ319" s="25"/>
      <c r="AK319" s="25"/>
      <c r="AL319" s="25"/>
      <c r="AM319" s="25"/>
      <c r="AN319" s="25"/>
      <c r="AO319" s="25"/>
      <c r="AP319" s="25"/>
      <c r="AQ319" s="7" t="s">
        <v>12</v>
      </c>
      <c r="AR319" s="25"/>
      <c r="AS319" s="25"/>
      <c r="AT319" s="25"/>
      <c r="AU319" s="25"/>
      <c r="AV319" s="25"/>
      <c r="AW319" s="25"/>
      <c r="AX319" s="25"/>
    </row>
    <row r="320" spans="1:56" ht="15" x14ac:dyDescent="0.2">
      <c r="A320" s="150"/>
      <c r="B320" s="6" t="s">
        <v>38</v>
      </c>
      <c r="C320" s="7" t="s">
        <v>12</v>
      </c>
      <c r="D320" s="25"/>
      <c r="E320" s="25"/>
      <c r="F320" s="25"/>
      <c r="G320" s="25"/>
      <c r="H320" s="25"/>
      <c r="I320" s="25"/>
      <c r="J320" s="25"/>
      <c r="K320" s="7" t="s">
        <v>12</v>
      </c>
      <c r="L320" s="25"/>
      <c r="M320" s="25"/>
      <c r="N320" s="25"/>
      <c r="O320" s="25"/>
      <c r="P320" s="25"/>
      <c r="Q320" s="25"/>
      <c r="R320" s="25"/>
      <c r="S320" s="7" t="s">
        <v>12</v>
      </c>
      <c r="T320" s="25"/>
      <c r="U320" s="25"/>
      <c r="V320" s="25"/>
      <c r="W320" s="25"/>
      <c r="X320" s="25"/>
      <c r="Y320" s="25"/>
      <c r="Z320" s="25"/>
      <c r="AA320" s="7" t="s">
        <v>12</v>
      </c>
      <c r="AB320" s="25"/>
      <c r="AC320" s="25"/>
      <c r="AD320" s="25"/>
      <c r="AE320" s="25"/>
      <c r="AF320" s="25"/>
      <c r="AG320" s="25"/>
      <c r="AH320" s="25"/>
      <c r="AI320" s="7" t="s">
        <v>12</v>
      </c>
      <c r="AJ320" s="25"/>
      <c r="AK320" s="25"/>
      <c r="AL320" s="25"/>
      <c r="AM320" s="25"/>
      <c r="AN320" s="25"/>
      <c r="AO320" s="25"/>
      <c r="AP320" s="25"/>
      <c r="AQ320" s="7" t="s">
        <v>12</v>
      </c>
      <c r="AR320" s="25"/>
      <c r="AS320" s="25"/>
      <c r="AT320" s="25"/>
      <c r="AU320" s="25"/>
      <c r="AV320" s="25"/>
      <c r="AW320" s="25"/>
      <c r="AX320" s="25"/>
    </row>
    <row r="321" spans="1:50" ht="15" x14ac:dyDescent="0.2">
      <c r="A321" s="150"/>
      <c r="B321" s="6" t="s">
        <v>72</v>
      </c>
      <c r="C321" s="7" t="s">
        <v>12</v>
      </c>
      <c r="D321" s="25"/>
      <c r="E321" s="25"/>
      <c r="F321" s="25"/>
      <c r="G321" s="25"/>
      <c r="H321" s="25"/>
      <c r="I321" s="25"/>
      <c r="J321" s="25"/>
      <c r="K321" s="7" t="s">
        <v>12</v>
      </c>
      <c r="L321" s="25"/>
      <c r="M321" s="25"/>
      <c r="N321" s="25"/>
      <c r="O321" s="25"/>
      <c r="P321" s="25"/>
      <c r="Q321" s="25"/>
      <c r="R321" s="25"/>
      <c r="S321" s="7" t="s">
        <v>12</v>
      </c>
      <c r="T321" s="25"/>
      <c r="U321" s="25"/>
      <c r="V321" s="25"/>
      <c r="W321" s="25"/>
      <c r="X321" s="25"/>
      <c r="Y321" s="25"/>
      <c r="Z321" s="25"/>
      <c r="AA321" s="7" t="s">
        <v>12</v>
      </c>
      <c r="AB321" s="25"/>
      <c r="AC321" s="25"/>
      <c r="AD321" s="25"/>
      <c r="AE321" s="25"/>
      <c r="AF321" s="25"/>
      <c r="AG321" s="25"/>
      <c r="AH321" s="25"/>
      <c r="AI321" s="7" t="s">
        <v>12</v>
      </c>
      <c r="AJ321" s="25"/>
      <c r="AK321" s="25"/>
      <c r="AL321" s="25"/>
      <c r="AM321" s="25"/>
      <c r="AN321" s="25"/>
      <c r="AO321" s="25"/>
      <c r="AP321" s="25"/>
      <c r="AQ321" s="7" t="s">
        <v>12</v>
      </c>
      <c r="AR321" s="25"/>
      <c r="AS321" s="25"/>
      <c r="AT321" s="25"/>
      <c r="AU321" s="25"/>
      <c r="AV321" s="25"/>
      <c r="AW321" s="25"/>
      <c r="AX321" s="25"/>
    </row>
    <row r="322" spans="1:50" ht="15" x14ac:dyDescent="0.2">
      <c r="A322" s="150"/>
      <c r="B322" s="6" t="s">
        <v>102</v>
      </c>
      <c r="C322" s="7" t="s">
        <v>12</v>
      </c>
      <c r="D322" s="25"/>
      <c r="E322" s="25"/>
      <c r="F322" s="25"/>
      <c r="G322" s="25"/>
      <c r="H322" s="25"/>
      <c r="I322" s="25"/>
      <c r="J322" s="25"/>
      <c r="K322" s="7" t="s">
        <v>12</v>
      </c>
      <c r="L322" s="25"/>
      <c r="M322" s="25"/>
      <c r="N322" s="25"/>
      <c r="O322" s="25"/>
      <c r="P322" s="25"/>
      <c r="Q322" s="25"/>
      <c r="R322" s="25"/>
      <c r="S322" s="7" t="s">
        <v>12</v>
      </c>
      <c r="T322" s="25"/>
      <c r="U322" s="25"/>
      <c r="V322" s="25"/>
      <c r="W322" s="25"/>
      <c r="X322" s="25"/>
      <c r="Y322" s="25"/>
      <c r="Z322" s="25"/>
      <c r="AA322" s="7" t="s">
        <v>12</v>
      </c>
      <c r="AB322" s="25"/>
      <c r="AC322" s="25"/>
      <c r="AD322" s="25"/>
      <c r="AE322" s="25"/>
      <c r="AF322" s="25"/>
      <c r="AG322" s="25"/>
      <c r="AH322" s="25"/>
      <c r="AI322" s="7" t="s">
        <v>12</v>
      </c>
      <c r="AJ322" s="25"/>
      <c r="AK322" s="25"/>
      <c r="AL322" s="25"/>
      <c r="AM322" s="25"/>
      <c r="AN322" s="25"/>
      <c r="AO322" s="25"/>
      <c r="AP322" s="25"/>
      <c r="AQ322" s="7" t="s">
        <v>12</v>
      </c>
      <c r="AR322" s="25"/>
      <c r="AS322" s="25"/>
      <c r="AT322" s="25"/>
      <c r="AU322" s="25"/>
      <c r="AV322" s="25"/>
      <c r="AW322" s="25"/>
      <c r="AX322" s="25"/>
    </row>
    <row r="323" spans="1:50" ht="15" x14ac:dyDescent="0.2">
      <c r="A323" s="150"/>
      <c r="B323" s="6" t="s">
        <v>106</v>
      </c>
      <c r="C323" s="7" t="s">
        <v>12</v>
      </c>
      <c r="D323" s="25"/>
      <c r="E323" s="25"/>
      <c r="F323" s="25"/>
      <c r="G323" s="25"/>
      <c r="H323" s="25"/>
      <c r="I323" s="25"/>
      <c r="J323" s="25"/>
      <c r="K323" s="7" t="s">
        <v>12</v>
      </c>
      <c r="L323" s="25"/>
      <c r="M323" s="25"/>
      <c r="N323" s="25"/>
      <c r="O323" s="25"/>
      <c r="P323" s="25"/>
      <c r="Q323" s="25"/>
      <c r="R323" s="25"/>
      <c r="S323" s="7" t="s">
        <v>12</v>
      </c>
      <c r="T323" s="25"/>
      <c r="U323" s="25"/>
      <c r="V323" s="25"/>
      <c r="W323" s="25"/>
      <c r="X323" s="25"/>
      <c r="Y323" s="25"/>
      <c r="Z323" s="25"/>
      <c r="AA323" s="7" t="s">
        <v>12</v>
      </c>
      <c r="AB323" s="25"/>
      <c r="AC323" s="25"/>
      <c r="AD323" s="25"/>
      <c r="AE323" s="25"/>
      <c r="AF323" s="25"/>
      <c r="AG323" s="25"/>
      <c r="AH323" s="25"/>
      <c r="AI323" s="7" t="s">
        <v>12</v>
      </c>
      <c r="AJ323" s="25"/>
      <c r="AK323" s="25"/>
      <c r="AL323" s="25"/>
      <c r="AM323" s="25"/>
      <c r="AN323" s="25"/>
      <c r="AO323" s="25"/>
      <c r="AP323" s="25"/>
      <c r="AQ323" s="7" t="s">
        <v>12</v>
      </c>
      <c r="AR323" s="25"/>
      <c r="AS323" s="25"/>
      <c r="AT323" s="25"/>
      <c r="AU323" s="25"/>
      <c r="AV323" s="25"/>
      <c r="AW323" s="25"/>
      <c r="AX323" s="25"/>
    </row>
    <row r="324" spans="1:50" ht="15" x14ac:dyDescent="0.2">
      <c r="A324" s="150"/>
      <c r="B324" s="6" t="s">
        <v>39</v>
      </c>
      <c r="C324" s="7" t="s">
        <v>12</v>
      </c>
      <c r="D324" s="25"/>
      <c r="E324" s="25"/>
      <c r="F324" s="25"/>
      <c r="G324" s="25"/>
      <c r="H324" s="25"/>
      <c r="I324" s="25"/>
      <c r="J324" s="25"/>
      <c r="K324" s="7" t="s">
        <v>12</v>
      </c>
      <c r="L324" s="25"/>
      <c r="M324" s="25"/>
      <c r="N324" s="25"/>
      <c r="O324" s="25"/>
      <c r="P324" s="25"/>
      <c r="Q324" s="25"/>
      <c r="R324" s="25"/>
      <c r="S324" s="7" t="s">
        <v>12</v>
      </c>
      <c r="T324" s="25"/>
      <c r="U324" s="25"/>
      <c r="V324" s="25"/>
      <c r="W324" s="25"/>
      <c r="X324" s="25"/>
      <c r="Y324" s="25"/>
      <c r="Z324" s="25"/>
      <c r="AA324" s="7" t="s">
        <v>12</v>
      </c>
      <c r="AB324" s="25"/>
      <c r="AC324" s="25"/>
      <c r="AD324" s="25"/>
      <c r="AE324" s="25"/>
      <c r="AF324" s="25"/>
      <c r="AG324" s="25"/>
      <c r="AH324" s="25"/>
      <c r="AI324" s="7" t="s">
        <v>12</v>
      </c>
      <c r="AJ324" s="25"/>
      <c r="AK324" s="25"/>
      <c r="AL324" s="25"/>
      <c r="AM324" s="25"/>
      <c r="AN324" s="25"/>
      <c r="AO324" s="25"/>
      <c r="AP324" s="25"/>
      <c r="AQ324" s="7" t="s">
        <v>12</v>
      </c>
      <c r="AR324" s="25"/>
      <c r="AS324" s="25"/>
      <c r="AT324" s="25"/>
      <c r="AU324" s="25"/>
      <c r="AV324" s="25"/>
      <c r="AW324" s="25"/>
      <c r="AX324" s="25"/>
    </row>
    <row r="325" spans="1:50" ht="15" x14ac:dyDescent="0.2">
      <c r="A325" s="150"/>
      <c r="B325" s="6" t="s">
        <v>260</v>
      </c>
      <c r="C325" s="7" t="s">
        <v>12</v>
      </c>
      <c r="D325" s="25"/>
      <c r="E325" s="25"/>
      <c r="F325" s="25"/>
      <c r="G325" s="25"/>
      <c r="H325" s="25"/>
      <c r="I325" s="25"/>
      <c r="J325" s="25"/>
      <c r="K325" s="7" t="s">
        <v>12</v>
      </c>
      <c r="L325" s="25"/>
      <c r="M325" s="25"/>
      <c r="N325" s="25"/>
      <c r="O325" s="25"/>
      <c r="P325" s="25"/>
      <c r="Q325" s="25"/>
      <c r="R325" s="25"/>
      <c r="S325" s="7" t="s">
        <v>12</v>
      </c>
      <c r="T325" s="25"/>
      <c r="U325" s="25"/>
      <c r="V325" s="25"/>
      <c r="W325" s="25"/>
      <c r="X325" s="25"/>
      <c r="Y325" s="25"/>
      <c r="Z325" s="25"/>
      <c r="AA325" s="7" t="s">
        <v>12</v>
      </c>
      <c r="AB325" s="25"/>
      <c r="AC325" s="25"/>
      <c r="AD325" s="25"/>
      <c r="AE325" s="25"/>
      <c r="AF325" s="25"/>
      <c r="AG325" s="25"/>
      <c r="AH325" s="25"/>
      <c r="AI325" s="7" t="s">
        <v>12</v>
      </c>
      <c r="AJ325" s="25"/>
      <c r="AK325" s="25"/>
      <c r="AL325" s="25"/>
      <c r="AM325" s="25"/>
      <c r="AN325" s="25"/>
      <c r="AO325" s="25"/>
      <c r="AP325" s="25"/>
      <c r="AQ325" s="7" t="s">
        <v>12</v>
      </c>
      <c r="AR325" s="25"/>
      <c r="AS325" s="25"/>
      <c r="AT325" s="25"/>
      <c r="AU325" s="25"/>
      <c r="AV325" s="25"/>
      <c r="AW325" s="25"/>
      <c r="AX325" s="25"/>
    </row>
    <row r="326" spans="1:50" ht="15" x14ac:dyDescent="0.25">
      <c r="A326" s="223" t="s">
        <v>267</v>
      </c>
      <c r="B326" s="224"/>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c r="AI326" s="42"/>
      <c r="AJ326" s="42"/>
      <c r="AK326" s="42"/>
      <c r="AL326" s="42"/>
      <c r="AM326" s="42"/>
      <c r="AN326" s="42"/>
      <c r="AO326" s="42"/>
      <c r="AP326" s="42"/>
      <c r="AQ326" s="42"/>
      <c r="AR326" s="42"/>
      <c r="AS326" s="42"/>
      <c r="AT326" s="42"/>
      <c r="AU326" s="42"/>
      <c r="AV326" s="42"/>
      <c r="AW326" s="42"/>
      <c r="AX326" s="42"/>
    </row>
    <row r="327" spans="1:50" ht="15" x14ac:dyDescent="0.2">
      <c r="A327" s="149"/>
      <c r="B327" s="6" t="s">
        <v>201</v>
      </c>
      <c r="C327" s="7" t="s">
        <v>12</v>
      </c>
      <c r="D327" s="25"/>
      <c r="E327" s="25"/>
      <c r="F327" s="25"/>
      <c r="G327" s="25"/>
      <c r="H327" s="25"/>
      <c r="I327" s="25"/>
      <c r="J327" s="25"/>
      <c r="K327" s="7" t="s">
        <v>12</v>
      </c>
      <c r="L327" s="25"/>
      <c r="M327" s="25"/>
      <c r="N327" s="25"/>
      <c r="O327" s="25"/>
      <c r="P327" s="25"/>
      <c r="Q327" s="25"/>
      <c r="R327" s="25"/>
      <c r="S327" s="7" t="s">
        <v>12</v>
      </c>
      <c r="T327" s="25"/>
      <c r="U327" s="25"/>
      <c r="V327" s="25"/>
      <c r="W327" s="25"/>
      <c r="X327" s="25"/>
      <c r="Y327" s="25"/>
      <c r="Z327" s="25"/>
      <c r="AA327" s="7" t="s">
        <v>12</v>
      </c>
      <c r="AB327" s="25"/>
      <c r="AC327" s="25"/>
      <c r="AD327" s="25"/>
      <c r="AE327" s="25"/>
      <c r="AF327" s="25"/>
      <c r="AG327" s="25"/>
      <c r="AH327" s="25"/>
      <c r="AI327" s="7" t="s">
        <v>12</v>
      </c>
      <c r="AJ327" s="25"/>
      <c r="AK327" s="25"/>
      <c r="AL327" s="25"/>
      <c r="AM327" s="25"/>
      <c r="AN327" s="25"/>
      <c r="AO327" s="25"/>
      <c r="AP327" s="25"/>
      <c r="AQ327" s="7" t="s">
        <v>12</v>
      </c>
      <c r="AR327" s="25"/>
      <c r="AS327" s="25"/>
      <c r="AT327" s="25"/>
      <c r="AU327" s="25"/>
      <c r="AV327" s="25"/>
      <c r="AW327" s="25"/>
      <c r="AX327" s="25"/>
    </row>
    <row r="328" spans="1:50" ht="15" x14ac:dyDescent="0.2">
      <c r="A328" s="149"/>
      <c r="B328" s="6" t="s">
        <v>203</v>
      </c>
      <c r="C328" s="7" t="s">
        <v>12</v>
      </c>
      <c r="D328" s="25"/>
      <c r="E328" s="25"/>
      <c r="F328" s="25"/>
      <c r="G328" s="25"/>
      <c r="H328" s="25"/>
      <c r="I328" s="25"/>
      <c r="J328" s="25"/>
      <c r="K328" s="7" t="s">
        <v>12</v>
      </c>
      <c r="L328" s="25"/>
      <c r="M328" s="25"/>
      <c r="N328" s="25"/>
      <c r="O328" s="25"/>
      <c r="P328" s="25"/>
      <c r="Q328" s="25"/>
      <c r="R328" s="25"/>
      <c r="S328" s="7" t="s">
        <v>12</v>
      </c>
      <c r="T328" s="25"/>
      <c r="U328" s="25"/>
      <c r="V328" s="25"/>
      <c r="W328" s="25"/>
      <c r="X328" s="25"/>
      <c r="Y328" s="25"/>
      <c r="Z328" s="25"/>
      <c r="AA328" s="7" t="s">
        <v>12</v>
      </c>
      <c r="AB328" s="25"/>
      <c r="AC328" s="25"/>
      <c r="AD328" s="25"/>
      <c r="AE328" s="25"/>
      <c r="AF328" s="25"/>
      <c r="AG328" s="25"/>
      <c r="AH328" s="25"/>
      <c r="AI328" s="7" t="s">
        <v>12</v>
      </c>
      <c r="AJ328" s="25"/>
      <c r="AK328" s="25"/>
      <c r="AL328" s="25"/>
      <c r="AM328" s="25"/>
      <c r="AN328" s="25"/>
      <c r="AO328" s="25"/>
      <c r="AP328" s="25"/>
      <c r="AQ328" s="7" t="s">
        <v>12</v>
      </c>
      <c r="AR328" s="25"/>
      <c r="AS328" s="25"/>
      <c r="AT328" s="25"/>
      <c r="AU328" s="25"/>
      <c r="AV328" s="25"/>
      <c r="AW328" s="25"/>
      <c r="AX328" s="25"/>
    </row>
    <row r="329" spans="1:50" ht="15" x14ac:dyDescent="0.2">
      <c r="A329" s="149"/>
      <c r="B329" s="6" t="s">
        <v>202</v>
      </c>
      <c r="C329" s="7" t="s">
        <v>12</v>
      </c>
      <c r="D329" s="25"/>
      <c r="E329" s="25"/>
      <c r="F329" s="25"/>
      <c r="G329" s="25"/>
      <c r="H329" s="25"/>
      <c r="I329" s="25"/>
      <c r="J329" s="25"/>
      <c r="K329" s="7" t="s">
        <v>12</v>
      </c>
      <c r="L329" s="25"/>
      <c r="M329" s="25"/>
      <c r="N329" s="25"/>
      <c r="O329" s="25"/>
      <c r="P329" s="25"/>
      <c r="Q329" s="25"/>
      <c r="R329" s="25"/>
      <c r="S329" s="7" t="s">
        <v>12</v>
      </c>
      <c r="T329" s="25"/>
      <c r="U329" s="25"/>
      <c r="V329" s="25"/>
      <c r="W329" s="25"/>
      <c r="X329" s="25"/>
      <c r="Y329" s="25"/>
      <c r="Z329" s="25"/>
      <c r="AA329" s="7" t="s">
        <v>12</v>
      </c>
      <c r="AB329" s="25"/>
      <c r="AC329" s="25"/>
      <c r="AD329" s="25"/>
      <c r="AE329" s="25"/>
      <c r="AF329" s="25"/>
      <c r="AG329" s="25"/>
      <c r="AH329" s="25"/>
      <c r="AI329" s="7" t="s">
        <v>12</v>
      </c>
      <c r="AJ329" s="25"/>
      <c r="AK329" s="25"/>
      <c r="AL329" s="25"/>
      <c r="AM329" s="25"/>
      <c r="AN329" s="25"/>
      <c r="AO329" s="25"/>
      <c r="AP329" s="25"/>
      <c r="AQ329" s="7" t="s">
        <v>12</v>
      </c>
      <c r="AR329" s="25"/>
      <c r="AS329" s="25"/>
      <c r="AT329" s="25"/>
      <c r="AU329" s="25"/>
      <c r="AV329" s="25"/>
      <c r="AW329" s="25"/>
      <c r="AX329" s="25"/>
    </row>
    <row r="330" spans="1:50" ht="15" x14ac:dyDescent="0.2">
      <c r="A330" s="149"/>
      <c r="B330" s="6" t="s">
        <v>204</v>
      </c>
      <c r="C330" s="7" t="s">
        <v>12</v>
      </c>
      <c r="D330" s="25"/>
      <c r="E330" s="25"/>
      <c r="F330" s="25"/>
      <c r="G330" s="25"/>
      <c r="H330" s="25"/>
      <c r="I330" s="25"/>
      <c r="J330" s="25"/>
      <c r="K330" s="7" t="s">
        <v>12</v>
      </c>
      <c r="L330" s="25"/>
      <c r="M330" s="25"/>
      <c r="N330" s="25"/>
      <c r="O330" s="25"/>
      <c r="P330" s="25"/>
      <c r="Q330" s="25"/>
      <c r="R330" s="25"/>
      <c r="S330" s="7" t="s">
        <v>12</v>
      </c>
      <c r="T330" s="25"/>
      <c r="U330" s="25"/>
      <c r="V330" s="25"/>
      <c r="W330" s="25"/>
      <c r="X330" s="25"/>
      <c r="Y330" s="25"/>
      <c r="Z330" s="25"/>
      <c r="AA330" s="7" t="s">
        <v>12</v>
      </c>
      <c r="AB330" s="25"/>
      <c r="AC330" s="25"/>
      <c r="AD330" s="25"/>
      <c r="AE330" s="25"/>
      <c r="AF330" s="25"/>
      <c r="AG330" s="25"/>
      <c r="AH330" s="25"/>
      <c r="AI330" s="7" t="s">
        <v>12</v>
      </c>
      <c r="AJ330" s="25"/>
      <c r="AK330" s="25"/>
      <c r="AL330" s="25"/>
      <c r="AM330" s="25"/>
      <c r="AN330" s="25"/>
      <c r="AO330" s="25"/>
      <c r="AP330" s="25"/>
      <c r="AQ330" s="7" t="s">
        <v>12</v>
      </c>
      <c r="AR330" s="25"/>
      <c r="AS330" s="25"/>
      <c r="AT330" s="25"/>
      <c r="AU330" s="25"/>
      <c r="AV330" s="25"/>
      <c r="AW330" s="25"/>
      <c r="AX330" s="25"/>
    </row>
    <row r="331" spans="1:50" ht="15" x14ac:dyDescent="0.2">
      <c r="A331" s="149"/>
      <c r="B331" s="6" t="s">
        <v>210</v>
      </c>
      <c r="C331" s="7" t="s">
        <v>12</v>
      </c>
      <c r="D331" s="25"/>
      <c r="E331" s="25"/>
      <c r="F331" s="25"/>
      <c r="G331" s="25"/>
      <c r="H331" s="25"/>
      <c r="I331" s="25"/>
      <c r="J331" s="25"/>
      <c r="K331" s="7" t="s">
        <v>12</v>
      </c>
      <c r="L331" s="25"/>
      <c r="M331" s="25"/>
      <c r="N331" s="25"/>
      <c r="O331" s="25"/>
      <c r="P331" s="25"/>
      <c r="Q331" s="25"/>
      <c r="R331" s="25"/>
      <c r="S331" s="7" t="s">
        <v>12</v>
      </c>
      <c r="T331" s="25"/>
      <c r="U331" s="25"/>
      <c r="V331" s="25"/>
      <c r="W331" s="25"/>
      <c r="X331" s="25"/>
      <c r="Y331" s="25"/>
      <c r="Z331" s="25"/>
      <c r="AA331" s="7" t="s">
        <v>12</v>
      </c>
      <c r="AB331" s="25"/>
      <c r="AC331" s="25"/>
      <c r="AD331" s="25"/>
      <c r="AE331" s="25"/>
      <c r="AF331" s="25"/>
      <c r="AG331" s="25"/>
      <c r="AH331" s="25"/>
      <c r="AI331" s="7" t="s">
        <v>12</v>
      </c>
      <c r="AJ331" s="25"/>
      <c r="AK331" s="25"/>
      <c r="AL331" s="25"/>
      <c r="AM331" s="25"/>
      <c r="AN331" s="25"/>
      <c r="AO331" s="25"/>
      <c r="AP331" s="25"/>
      <c r="AQ331" s="7" t="s">
        <v>12</v>
      </c>
      <c r="AR331" s="25"/>
      <c r="AS331" s="25"/>
      <c r="AT331" s="25"/>
      <c r="AU331" s="25"/>
      <c r="AV331" s="25"/>
      <c r="AW331" s="25"/>
      <c r="AX331" s="25"/>
    </row>
    <row r="332" spans="1:50" ht="15" x14ac:dyDescent="0.2">
      <c r="A332" s="149"/>
      <c r="B332" s="6" t="s">
        <v>211</v>
      </c>
      <c r="C332" s="7" t="s">
        <v>12</v>
      </c>
      <c r="D332" s="25"/>
      <c r="E332" s="25"/>
      <c r="F332" s="25"/>
      <c r="G332" s="25"/>
      <c r="H332" s="25"/>
      <c r="I332" s="25"/>
      <c r="J332" s="25"/>
      <c r="K332" s="7" t="s">
        <v>12</v>
      </c>
      <c r="L332" s="25"/>
      <c r="M332" s="25"/>
      <c r="N332" s="25"/>
      <c r="O332" s="25"/>
      <c r="P332" s="25"/>
      <c r="Q332" s="25"/>
      <c r="R332" s="25"/>
      <c r="S332" s="7" t="s">
        <v>12</v>
      </c>
      <c r="T332" s="25"/>
      <c r="U332" s="25"/>
      <c r="V332" s="25"/>
      <c r="W332" s="25"/>
      <c r="X332" s="25"/>
      <c r="Y332" s="25"/>
      <c r="Z332" s="25"/>
      <c r="AA332" s="7" t="s">
        <v>12</v>
      </c>
      <c r="AB332" s="25"/>
      <c r="AC332" s="25"/>
      <c r="AD332" s="25"/>
      <c r="AE332" s="25"/>
      <c r="AF332" s="25"/>
      <c r="AG332" s="25"/>
      <c r="AH332" s="25"/>
      <c r="AI332" s="7" t="s">
        <v>12</v>
      </c>
      <c r="AJ332" s="25"/>
      <c r="AK332" s="25"/>
      <c r="AL332" s="25"/>
      <c r="AM332" s="25"/>
      <c r="AN332" s="25"/>
      <c r="AO332" s="25"/>
      <c r="AP332" s="25"/>
      <c r="AQ332" s="7" t="s">
        <v>12</v>
      </c>
      <c r="AR332" s="25"/>
      <c r="AS332" s="25"/>
      <c r="AT332" s="25"/>
      <c r="AU332" s="25"/>
      <c r="AV332" s="25"/>
      <c r="AW332" s="25"/>
      <c r="AX332" s="25"/>
    </row>
    <row r="333" spans="1:50" ht="15" x14ac:dyDescent="0.2">
      <c r="A333" s="149"/>
      <c r="B333" s="6" t="s">
        <v>261</v>
      </c>
      <c r="C333" s="7" t="s">
        <v>12</v>
      </c>
      <c r="D333" s="25"/>
      <c r="E333" s="25"/>
      <c r="F333" s="25"/>
      <c r="G333" s="25"/>
      <c r="H333" s="25"/>
      <c r="I333" s="25"/>
      <c r="J333" s="25"/>
      <c r="K333" s="7" t="s">
        <v>12</v>
      </c>
      <c r="L333" s="25"/>
      <c r="M333" s="25"/>
      <c r="N333" s="25"/>
      <c r="O333" s="25"/>
      <c r="P333" s="25"/>
      <c r="Q333" s="25"/>
      <c r="R333" s="25"/>
      <c r="S333" s="7" t="s">
        <v>12</v>
      </c>
      <c r="T333" s="25"/>
      <c r="U333" s="25"/>
      <c r="V333" s="25"/>
      <c r="W333" s="25"/>
      <c r="X333" s="25"/>
      <c r="Y333" s="25"/>
      <c r="Z333" s="25"/>
      <c r="AA333" s="7" t="s">
        <v>12</v>
      </c>
      <c r="AB333" s="25"/>
      <c r="AC333" s="25"/>
      <c r="AD333" s="25"/>
      <c r="AE333" s="25"/>
      <c r="AF333" s="25"/>
      <c r="AG333" s="25"/>
      <c r="AH333" s="25"/>
      <c r="AI333" s="7" t="s">
        <v>12</v>
      </c>
      <c r="AJ333" s="25"/>
      <c r="AK333" s="25"/>
      <c r="AL333" s="25"/>
      <c r="AM333" s="25"/>
      <c r="AN333" s="25"/>
      <c r="AO333" s="25"/>
      <c r="AP333" s="25"/>
      <c r="AQ333" s="7" t="s">
        <v>12</v>
      </c>
      <c r="AR333" s="25"/>
      <c r="AS333" s="25"/>
      <c r="AT333" s="25"/>
      <c r="AU333" s="25"/>
      <c r="AV333" s="25"/>
      <c r="AW333" s="25"/>
      <c r="AX333" s="25"/>
    </row>
    <row r="334" spans="1:50" ht="15" x14ac:dyDescent="0.25">
      <c r="A334" s="223" t="s">
        <v>238</v>
      </c>
      <c r="B334" s="224"/>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c r="AI334" s="42"/>
      <c r="AJ334" s="42"/>
      <c r="AK334" s="42"/>
      <c r="AL334" s="42"/>
      <c r="AM334" s="42"/>
      <c r="AN334" s="42"/>
      <c r="AO334" s="42"/>
      <c r="AP334" s="42"/>
      <c r="AQ334" s="42"/>
      <c r="AR334" s="42"/>
      <c r="AS334" s="42"/>
      <c r="AT334" s="42"/>
      <c r="AU334" s="42"/>
      <c r="AV334" s="42"/>
      <c r="AW334" s="42"/>
      <c r="AX334" s="42"/>
    </row>
    <row r="335" spans="1:50" ht="15" x14ac:dyDescent="0.2">
      <c r="A335" s="150"/>
      <c r="B335" s="151" t="s">
        <v>41</v>
      </c>
      <c r="C335" s="7" t="s">
        <v>12</v>
      </c>
      <c r="D335" s="25"/>
      <c r="E335" s="25"/>
      <c r="F335" s="25"/>
      <c r="G335" s="25"/>
      <c r="H335" s="25"/>
      <c r="I335" s="25"/>
      <c r="J335" s="25"/>
      <c r="K335" s="7" t="s">
        <v>12</v>
      </c>
      <c r="L335" s="25"/>
      <c r="M335" s="25"/>
      <c r="N335" s="25"/>
      <c r="O335" s="25"/>
      <c r="P335" s="25"/>
      <c r="Q335" s="25"/>
      <c r="R335" s="25"/>
      <c r="S335" s="7" t="s">
        <v>12</v>
      </c>
      <c r="T335" s="25"/>
      <c r="U335" s="25"/>
      <c r="V335" s="25"/>
      <c r="W335" s="25"/>
      <c r="X335" s="25"/>
      <c r="Y335" s="25"/>
      <c r="Z335" s="25"/>
      <c r="AA335" s="7" t="s">
        <v>12</v>
      </c>
      <c r="AB335" s="25"/>
      <c r="AC335" s="25"/>
      <c r="AD335" s="25"/>
      <c r="AE335" s="25"/>
      <c r="AF335" s="25"/>
      <c r="AG335" s="25"/>
      <c r="AH335" s="25"/>
      <c r="AI335" s="7" t="s">
        <v>12</v>
      </c>
      <c r="AJ335" s="25"/>
      <c r="AK335" s="25"/>
      <c r="AL335" s="25"/>
      <c r="AM335" s="25"/>
      <c r="AN335" s="25"/>
      <c r="AO335" s="25"/>
      <c r="AP335" s="25"/>
      <c r="AQ335" s="7" t="s">
        <v>12</v>
      </c>
      <c r="AR335" s="25"/>
      <c r="AS335" s="25"/>
      <c r="AT335" s="25"/>
      <c r="AU335" s="25"/>
      <c r="AV335" s="25"/>
      <c r="AW335" s="25"/>
      <c r="AX335" s="25"/>
    </row>
    <row r="336" spans="1:50" ht="15" x14ac:dyDescent="0.25">
      <c r="A336" s="290" t="s">
        <v>13</v>
      </c>
      <c r="B336" s="290"/>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c r="AI336" s="42"/>
      <c r="AJ336" s="42"/>
      <c r="AK336" s="42"/>
      <c r="AL336" s="42"/>
      <c r="AM336" s="42"/>
      <c r="AN336" s="42"/>
      <c r="AO336" s="42"/>
      <c r="AP336" s="42"/>
      <c r="AQ336" s="42"/>
      <c r="AR336" s="42"/>
      <c r="AS336" s="42"/>
      <c r="AT336" s="42"/>
      <c r="AU336" s="42"/>
      <c r="AV336" s="42"/>
      <c r="AW336" s="42"/>
      <c r="AX336" s="42"/>
    </row>
    <row r="338" spans="1:11" ht="14.65" customHeight="1" x14ac:dyDescent="0.2">
      <c r="C338" s="185" t="s">
        <v>306</v>
      </c>
    </row>
    <row r="339" spans="1:11" ht="18" x14ac:dyDescent="0.2">
      <c r="A339" s="222" t="s">
        <v>218</v>
      </c>
      <c r="B339" s="222"/>
      <c r="C339" s="4"/>
      <c r="D339" s="4"/>
    </row>
    <row r="340" spans="1:11" ht="14.65" customHeight="1" x14ac:dyDescent="0.2">
      <c r="A340" s="289" t="s">
        <v>369</v>
      </c>
      <c r="B340" s="289"/>
      <c r="C340" s="289"/>
      <c r="D340" s="289"/>
    </row>
    <row r="341" spans="1:11" ht="15.75" thickBot="1" x14ac:dyDescent="0.25">
      <c r="A341" s="27" t="s">
        <v>101</v>
      </c>
      <c r="B341" s="27" t="s">
        <v>126</v>
      </c>
      <c r="C341" s="27" t="s">
        <v>127</v>
      </c>
      <c r="D341" s="27" t="s">
        <v>128</v>
      </c>
    </row>
    <row r="342" spans="1:11" ht="24" thickBot="1" x14ac:dyDescent="0.25">
      <c r="A342" s="1"/>
      <c r="B342" s="1"/>
      <c r="C342" s="1"/>
      <c r="D342" s="1"/>
    </row>
    <row r="343" spans="1:11" ht="23.25" x14ac:dyDescent="0.2">
      <c r="A343" s="52"/>
      <c r="B343" s="52"/>
      <c r="C343" s="52"/>
      <c r="D343" s="52"/>
    </row>
    <row r="344" spans="1:11" ht="23.25" x14ac:dyDescent="0.2">
      <c r="A344" s="52"/>
      <c r="B344" s="52"/>
      <c r="C344" s="185" t="s">
        <v>306</v>
      </c>
      <c r="D344" s="52"/>
    </row>
    <row r="345" spans="1:11" ht="18" x14ac:dyDescent="0.2">
      <c r="A345" s="222" t="s">
        <v>273</v>
      </c>
      <c r="B345" s="222"/>
      <c r="C345" s="4"/>
      <c r="D345" s="4"/>
      <c r="E345" s="4"/>
      <c r="F345" s="4"/>
      <c r="G345" s="4"/>
      <c r="H345" s="4"/>
      <c r="I345" s="4"/>
      <c r="J345" s="4"/>
      <c r="K345" s="4"/>
    </row>
    <row r="346" spans="1:11" ht="14.65" customHeight="1" x14ac:dyDescent="0.2">
      <c r="A346" s="289" t="s">
        <v>364</v>
      </c>
      <c r="B346" s="289"/>
      <c r="C346" s="284"/>
      <c r="D346" s="284"/>
      <c r="E346" s="284"/>
      <c r="F346" s="284"/>
      <c r="G346" s="284"/>
      <c r="H346" s="284"/>
      <c r="I346" s="177"/>
      <c r="J346" s="177"/>
      <c r="K346" s="177"/>
    </row>
    <row r="347" spans="1:11" ht="14.65" customHeight="1" x14ac:dyDescent="0.2">
      <c r="A347" s="289" t="s">
        <v>58</v>
      </c>
      <c r="B347" s="289"/>
      <c r="C347" s="284"/>
      <c r="D347" s="284"/>
      <c r="E347" s="284"/>
      <c r="F347" s="284"/>
      <c r="G347" s="284"/>
      <c r="H347" s="284"/>
      <c r="I347" s="177"/>
      <c r="J347" s="177"/>
      <c r="K347" s="177"/>
    </row>
    <row r="348" spans="1:11" ht="83.65" customHeight="1" x14ac:dyDescent="0.2">
      <c r="A348" s="27" t="s">
        <v>59</v>
      </c>
      <c r="B348" s="176" t="s">
        <v>60</v>
      </c>
      <c r="C348" s="176" t="s">
        <v>350</v>
      </c>
      <c r="D348" s="45" t="s">
        <v>129</v>
      </c>
      <c r="E348" s="28" t="s">
        <v>61</v>
      </c>
      <c r="F348" s="28" t="s">
        <v>62</v>
      </c>
      <c r="G348" s="28" t="s">
        <v>63</v>
      </c>
      <c r="H348" s="181" t="s">
        <v>5</v>
      </c>
      <c r="I348" s="182"/>
      <c r="J348" s="182"/>
      <c r="K348" s="183"/>
    </row>
    <row r="349" spans="1:11" x14ac:dyDescent="0.2">
      <c r="A349" s="29"/>
      <c r="B349" s="37" t="s">
        <v>64</v>
      </c>
      <c r="C349" s="37" t="s">
        <v>64</v>
      </c>
      <c r="D349" s="37"/>
      <c r="E349" s="30"/>
      <c r="F349" s="30" t="s">
        <v>65</v>
      </c>
      <c r="G349" s="30" t="s">
        <v>66</v>
      </c>
      <c r="H349" s="178" t="s">
        <v>67</v>
      </c>
      <c r="I349" s="179"/>
      <c r="J349" s="179"/>
      <c r="K349" s="180"/>
    </row>
    <row r="352" spans="1:11" ht="18" x14ac:dyDescent="0.2">
      <c r="A352" s="222" t="s">
        <v>274</v>
      </c>
      <c r="B352" s="222"/>
      <c r="C352" s="185" t="s">
        <v>306</v>
      </c>
    </row>
    <row r="353" spans="1:18" ht="42.6" customHeight="1" x14ac:dyDescent="0.2">
      <c r="A353" s="193" t="s">
        <v>365</v>
      </c>
      <c r="B353" s="38"/>
      <c r="C353" s="38"/>
      <c r="D353" s="38"/>
      <c r="E353" s="38"/>
      <c r="F353" s="38"/>
      <c r="G353" s="38"/>
      <c r="H353" s="38"/>
      <c r="I353" s="38"/>
      <c r="J353" s="39"/>
    </row>
    <row r="354" spans="1:18" ht="84.6" customHeight="1" x14ac:dyDescent="0.2">
      <c r="A354" s="167" t="s">
        <v>59</v>
      </c>
      <c r="B354" s="176" t="s">
        <v>60</v>
      </c>
      <c r="C354" s="176" t="s">
        <v>129</v>
      </c>
      <c r="D354" s="167" t="s">
        <v>61</v>
      </c>
      <c r="E354" s="167" t="s">
        <v>62</v>
      </c>
      <c r="F354" s="167" t="s">
        <v>68</v>
      </c>
      <c r="G354" s="286" t="s">
        <v>5</v>
      </c>
      <c r="H354" s="287"/>
      <c r="I354" s="287"/>
      <c r="J354" s="288"/>
    </row>
    <row r="355" spans="1:18" x14ac:dyDescent="0.2">
      <c r="A355" s="29"/>
      <c r="B355" s="37" t="s">
        <v>64</v>
      </c>
      <c r="C355" s="37"/>
      <c r="D355" s="30"/>
      <c r="E355" s="30" t="s">
        <v>65</v>
      </c>
      <c r="F355" s="30" t="s">
        <v>69</v>
      </c>
      <c r="G355" s="296" t="s">
        <v>67</v>
      </c>
      <c r="H355" s="297"/>
      <c r="I355" s="297"/>
      <c r="J355" s="298"/>
    </row>
    <row r="358" spans="1:18" ht="20.65" customHeight="1" x14ac:dyDescent="0.2"/>
    <row r="359" spans="1:18" ht="20.65" customHeight="1" x14ac:dyDescent="0.2">
      <c r="A359" s="289" t="s">
        <v>290</v>
      </c>
      <c r="B359" s="289"/>
    </row>
    <row r="360" spans="1:18" ht="20.65" customHeight="1" x14ac:dyDescent="0.2">
      <c r="A360" s="234" t="s">
        <v>280</v>
      </c>
      <c r="B360" s="235"/>
      <c r="C360" s="185" t="s">
        <v>307</v>
      </c>
    </row>
    <row r="361" spans="1:18" ht="20.65" customHeight="1" x14ac:dyDescent="0.2">
      <c r="A361" s="236"/>
      <c r="B361" s="237"/>
      <c r="C361" s="225">
        <v>2021</v>
      </c>
      <c r="D361" s="226"/>
      <c r="E361" s="225">
        <v>2022</v>
      </c>
      <c r="F361" s="226"/>
      <c r="G361" s="225">
        <v>2023</v>
      </c>
      <c r="H361" s="226"/>
      <c r="I361" s="225">
        <v>2024</v>
      </c>
      <c r="J361" s="226"/>
      <c r="K361" s="225" t="s">
        <v>354</v>
      </c>
      <c r="L361" s="226"/>
      <c r="M361" s="225" t="s">
        <v>355</v>
      </c>
      <c r="N361" s="226"/>
      <c r="O361" s="225" t="s">
        <v>356</v>
      </c>
      <c r="P361" s="226"/>
      <c r="Q361" s="225" t="s">
        <v>357</v>
      </c>
      <c r="R361" s="226"/>
    </row>
    <row r="362" spans="1:18" ht="20.65" customHeight="1" x14ac:dyDescent="0.2">
      <c r="A362" s="238"/>
      <c r="B362" s="239"/>
      <c r="C362" s="24" t="s">
        <v>281</v>
      </c>
      <c r="D362" s="24" t="s">
        <v>282</v>
      </c>
      <c r="E362" s="24" t="s">
        <v>281</v>
      </c>
      <c r="F362" s="24" t="s">
        <v>282</v>
      </c>
      <c r="G362" s="24" t="s">
        <v>281</v>
      </c>
      <c r="H362" s="24" t="s">
        <v>282</v>
      </c>
      <c r="I362" s="24" t="s">
        <v>281</v>
      </c>
      <c r="J362" s="24" t="s">
        <v>282</v>
      </c>
      <c r="K362" s="24" t="s">
        <v>281</v>
      </c>
      <c r="L362" s="24" t="s">
        <v>282</v>
      </c>
      <c r="M362" s="24" t="s">
        <v>281</v>
      </c>
      <c r="N362" s="24" t="s">
        <v>282</v>
      </c>
      <c r="O362" s="24" t="s">
        <v>281</v>
      </c>
      <c r="P362" s="24" t="s">
        <v>282</v>
      </c>
      <c r="Q362" s="24" t="s">
        <v>281</v>
      </c>
      <c r="R362" s="24" t="s">
        <v>282</v>
      </c>
    </row>
    <row r="363" spans="1:18" ht="20.65" customHeight="1" x14ac:dyDescent="0.2">
      <c r="A363" s="223" t="s">
        <v>268</v>
      </c>
      <c r="B363" s="224"/>
      <c r="C363" s="21"/>
      <c r="D363" s="21"/>
      <c r="E363" s="21"/>
      <c r="F363" s="21"/>
      <c r="G363" s="21"/>
      <c r="H363" s="21"/>
      <c r="I363" s="21"/>
      <c r="J363" s="21"/>
      <c r="K363" s="21"/>
      <c r="L363" s="21"/>
      <c r="M363" s="21"/>
      <c r="N363" s="21"/>
      <c r="O363" s="21"/>
      <c r="P363" s="21"/>
      <c r="Q363" s="21"/>
      <c r="R363" s="21"/>
    </row>
    <row r="364" spans="1:18" ht="20.65" customHeight="1" x14ac:dyDescent="0.25">
      <c r="A364" s="18"/>
      <c r="B364" s="6" t="s">
        <v>36</v>
      </c>
      <c r="C364" s="7" t="s">
        <v>17</v>
      </c>
      <c r="D364" s="7" t="s">
        <v>17</v>
      </c>
      <c r="E364" s="7"/>
      <c r="F364" s="7"/>
      <c r="G364" s="7"/>
      <c r="H364" s="7"/>
      <c r="I364" s="7"/>
      <c r="J364" s="7"/>
      <c r="K364" s="7"/>
      <c r="L364" s="7"/>
      <c r="M364" s="7"/>
      <c r="N364" s="7"/>
      <c r="O364" s="7"/>
      <c r="P364" s="7"/>
      <c r="Q364" s="7"/>
      <c r="R364" s="7"/>
    </row>
    <row r="365" spans="1:18" ht="20.65" customHeight="1" x14ac:dyDescent="0.25">
      <c r="A365" s="18"/>
      <c r="B365" s="6" t="s">
        <v>259</v>
      </c>
      <c r="C365" s="7" t="s">
        <v>17</v>
      </c>
      <c r="D365" s="7" t="s">
        <v>17</v>
      </c>
      <c r="E365" s="7"/>
      <c r="F365" s="7"/>
      <c r="G365" s="7"/>
      <c r="H365" s="7"/>
      <c r="I365" s="7"/>
      <c r="J365" s="7"/>
      <c r="K365" s="7"/>
      <c r="L365" s="7"/>
      <c r="M365" s="7"/>
      <c r="N365" s="7"/>
      <c r="O365" s="7"/>
      <c r="P365" s="7"/>
      <c r="Q365" s="7"/>
      <c r="R365" s="7"/>
    </row>
    <row r="366" spans="1:18" ht="20.65" customHeight="1" x14ac:dyDescent="0.25">
      <c r="A366" s="18"/>
      <c r="B366" s="6" t="s">
        <v>289</v>
      </c>
      <c r="C366" s="7" t="s">
        <v>17</v>
      </c>
      <c r="D366" s="7" t="s">
        <v>17</v>
      </c>
      <c r="E366" s="7"/>
      <c r="F366" s="7"/>
      <c r="G366" s="7"/>
      <c r="H366" s="7"/>
      <c r="I366" s="7"/>
      <c r="J366" s="7"/>
      <c r="K366" s="7"/>
      <c r="L366" s="7"/>
      <c r="M366" s="7"/>
      <c r="N366" s="7"/>
      <c r="O366" s="7"/>
      <c r="P366" s="7"/>
      <c r="Q366" s="7"/>
      <c r="R366" s="7"/>
    </row>
    <row r="367" spans="1:18" ht="20.65" customHeight="1" x14ac:dyDescent="0.25">
      <c r="A367" s="18"/>
      <c r="B367" s="6" t="s">
        <v>38</v>
      </c>
      <c r="C367" s="7" t="s">
        <v>17</v>
      </c>
      <c r="D367" s="7" t="s">
        <v>17</v>
      </c>
      <c r="E367" s="7"/>
      <c r="F367" s="7"/>
      <c r="G367" s="7"/>
      <c r="H367" s="7"/>
      <c r="I367" s="7"/>
      <c r="J367" s="7"/>
      <c r="K367" s="7"/>
      <c r="L367" s="7"/>
      <c r="M367" s="7"/>
      <c r="N367" s="7"/>
      <c r="O367" s="7"/>
      <c r="P367" s="7"/>
      <c r="Q367" s="7"/>
      <c r="R367" s="7"/>
    </row>
    <row r="368" spans="1:18" ht="20.65" customHeight="1" x14ac:dyDescent="0.25">
      <c r="A368" s="18"/>
      <c r="B368" s="6" t="s">
        <v>72</v>
      </c>
      <c r="C368" s="7" t="s">
        <v>17</v>
      </c>
      <c r="D368" s="7" t="s">
        <v>17</v>
      </c>
      <c r="E368" s="7"/>
      <c r="F368" s="7"/>
      <c r="G368" s="7"/>
      <c r="H368" s="7"/>
      <c r="I368" s="7"/>
      <c r="J368" s="7"/>
      <c r="K368" s="7"/>
      <c r="L368" s="7"/>
      <c r="M368" s="7"/>
      <c r="N368" s="7"/>
      <c r="O368" s="7"/>
      <c r="P368" s="7"/>
      <c r="Q368" s="7"/>
      <c r="R368" s="7"/>
    </row>
    <row r="369" spans="1:18" ht="20.65" customHeight="1" x14ac:dyDescent="0.25">
      <c r="A369" s="18"/>
      <c r="B369" s="6" t="s">
        <v>102</v>
      </c>
      <c r="C369" s="7" t="s">
        <v>17</v>
      </c>
      <c r="D369" s="7" t="s">
        <v>17</v>
      </c>
      <c r="E369" s="7"/>
      <c r="F369" s="7"/>
      <c r="G369" s="7"/>
      <c r="H369" s="7"/>
      <c r="I369" s="7"/>
      <c r="J369" s="7"/>
      <c r="K369" s="7"/>
      <c r="L369" s="7"/>
      <c r="M369" s="7"/>
      <c r="N369" s="7"/>
      <c r="O369" s="7"/>
      <c r="P369" s="7"/>
      <c r="Q369" s="7"/>
      <c r="R369" s="7"/>
    </row>
    <row r="370" spans="1:18" ht="20.65" customHeight="1" x14ac:dyDescent="0.25">
      <c r="A370" s="18"/>
      <c r="B370" s="6" t="s">
        <v>106</v>
      </c>
      <c r="C370" s="7" t="s">
        <v>17</v>
      </c>
      <c r="D370" s="7" t="s">
        <v>17</v>
      </c>
      <c r="E370" s="7"/>
      <c r="F370" s="7"/>
      <c r="G370" s="7"/>
      <c r="H370" s="7"/>
      <c r="I370" s="7"/>
      <c r="J370" s="7"/>
      <c r="K370" s="7"/>
      <c r="L370" s="7"/>
      <c r="M370" s="7"/>
      <c r="N370" s="7"/>
      <c r="O370" s="7"/>
      <c r="P370" s="7"/>
      <c r="Q370" s="7"/>
      <c r="R370" s="7"/>
    </row>
    <row r="371" spans="1:18" ht="20.65" customHeight="1" x14ac:dyDescent="0.25">
      <c r="A371" s="18"/>
      <c r="B371" s="6" t="s">
        <v>260</v>
      </c>
      <c r="C371" s="7" t="s">
        <v>17</v>
      </c>
      <c r="D371" s="7" t="s">
        <v>17</v>
      </c>
      <c r="E371" s="7"/>
      <c r="F371" s="7"/>
      <c r="G371" s="7"/>
      <c r="H371" s="7"/>
      <c r="I371" s="7"/>
      <c r="J371" s="7"/>
      <c r="K371" s="7"/>
      <c r="L371" s="7"/>
      <c r="M371" s="7"/>
      <c r="N371" s="7"/>
      <c r="O371" s="7"/>
      <c r="P371" s="7"/>
      <c r="Q371" s="7"/>
      <c r="R371" s="7"/>
    </row>
    <row r="372" spans="1:18" ht="20.65" customHeight="1" x14ac:dyDescent="0.2">
      <c r="A372" s="223" t="s">
        <v>267</v>
      </c>
      <c r="B372" s="224"/>
      <c r="C372" s="21"/>
      <c r="D372" s="21"/>
      <c r="E372" s="21"/>
      <c r="F372" s="21"/>
      <c r="G372" s="21"/>
      <c r="H372" s="21"/>
      <c r="I372" s="21"/>
      <c r="J372" s="21"/>
      <c r="K372" s="21"/>
      <c r="L372" s="21"/>
      <c r="M372" s="21"/>
      <c r="N372" s="21"/>
      <c r="O372" s="21"/>
      <c r="P372" s="21"/>
      <c r="Q372" s="21"/>
      <c r="R372" s="21"/>
    </row>
    <row r="373" spans="1:18" ht="20.65" customHeight="1" x14ac:dyDescent="0.25">
      <c r="A373" s="55"/>
      <c r="B373" s="6" t="s">
        <v>201</v>
      </c>
      <c r="C373" s="7" t="s">
        <v>17</v>
      </c>
      <c r="D373" s="7" t="s">
        <v>17</v>
      </c>
      <c r="E373" s="7"/>
      <c r="F373" s="7"/>
      <c r="G373" s="7"/>
      <c r="H373" s="7"/>
      <c r="I373" s="7"/>
      <c r="J373" s="7"/>
      <c r="K373" s="7"/>
      <c r="L373" s="7"/>
      <c r="M373" s="7"/>
      <c r="N373" s="7"/>
      <c r="O373" s="7"/>
      <c r="P373" s="7"/>
      <c r="Q373" s="7"/>
      <c r="R373" s="7"/>
    </row>
    <row r="374" spans="1:18" ht="20.65" customHeight="1" x14ac:dyDescent="0.25">
      <c r="A374" s="55"/>
      <c r="B374" s="6" t="s">
        <v>203</v>
      </c>
      <c r="C374" s="7" t="s">
        <v>17</v>
      </c>
      <c r="D374" s="7" t="s">
        <v>17</v>
      </c>
      <c r="E374" s="7"/>
      <c r="F374" s="7"/>
      <c r="G374" s="7"/>
      <c r="H374" s="7"/>
      <c r="I374" s="7"/>
      <c r="J374" s="7"/>
      <c r="K374" s="7"/>
      <c r="L374" s="7"/>
      <c r="M374" s="7"/>
      <c r="N374" s="7"/>
      <c r="O374" s="7"/>
      <c r="P374" s="7"/>
      <c r="Q374" s="7"/>
      <c r="R374" s="7"/>
    </row>
    <row r="375" spans="1:18" ht="20.65" customHeight="1" x14ac:dyDescent="0.25">
      <c r="A375" s="55"/>
      <c r="B375" s="6" t="s">
        <v>202</v>
      </c>
      <c r="C375" s="7" t="s">
        <v>17</v>
      </c>
      <c r="D375" s="7" t="s">
        <v>17</v>
      </c>
      <c r="E375" s="7"/>
      <c r="F375" s="7"/>
      <c r="G375" s="7"/>
      <c r="H375" s="7"/>
      <c r="I375" s="7"/>
      <c r="J375" s="7"/>
      <c r="K375" s="7"/>
      <c r="L375" s="7"/>
      <c r="M375" s="7"/>
      <c r="N375" s="7"/>
      <c r="O375" s="7"/>
      <c r="P375" s="7"/>
      <c r="Q375" s="7"/>
      <c r="R375" s="7"/>
    </row>
    <row r="376" spans="1:18" ht="20.65" customHeight="1" x14ac:dyDescent="0.25">
      <c r="A376" s="55"/>
      <c r="B376" s="6" t="s">
        <v>204</v>
      </c>
      <c r="C376" s="7" t="s">
        <v>17</v>
      </c>
      <c r="D376" s="7" t="s">
        <v>17</v>
      </c>
      <c r="E376" s="7"/>
      <c r="F376" s="7"/>
      <c r="G376" s="7"/>
      <c r="H376" s="7"/>
      <c r="I376" s="7"/>
      <c r="J376" s="7"/>
      <c r="K376" s="7"/>
      <c r="L376" s="7"/>
      <c r="M376" s="7"/>
      <c r="N376" s="7"/>
      <c r="O376" s="7"/>
      <c r="P376" s="7"/>
      <c r="Q376" s="7"/>
      <c r="R376" s="7"/>
    </row>
    <row r="377" spans="1:18" ht="20.65" customHeight="1" x14ac:dyDescent="0.25">
      <c r="A377" s="55"/>
      <c r="B377" s="6" t="s">
        <v>210</v>
      </c>
      <c r="C377" s="7" t="s">
        <v>17</v>
      </c>
      <c r="D377" s="7" t="s">
        <v>17</v>
      </c>
      <c r="E377" s="7"/>
      <c r="F377" s="7"/>
      <c r="G377" s="7"/>
      <c r="H377" s="7"/>
      <c r="I377" s="7"/>
      <c r="J377" s="7"/>
      <c r="K377" s="7"/>
      <c r="L377" s="7"/>
      <c r="M377" s="7"/>
      <c r="N377" s="7"/>
      <c r="O377" s="7"/>
      <c r="P377" s="7"/>
      <c r="Q377" s="7"/>
      <c r="R377" s="7"/>
    </row>
    <row r="378" spans="1:18" ht="20.65" customHeight="1" x14ac:dyDescent="0.25">
      <c r="A378" s="55"/>
      <c r="B378" s="6" t="s">
        <v>211</v>
      </c>
      <c r="C378" s="7" t="s">
        <v>17</v>
      </c>
      <c r="D378" s="7" t="s">
        <v>17</v>
      </c>
      <c r="E378" s="7"/>
      <c r="F378" s="7"/>
      <c r="G378" s="7"/>
      <c r="H378" s="7"/>
      <c r="I378" s="7"/>
      <c r="J378" s="7"/>
      <c r="K378" s="7"/>
      <c r="L378" s="7"/>
      <c r="M378" s="7"/>
      <c r="N378" s="7"/>
      <c r="O378" s="7"/>
      <c r="P378" s="7"/>
      <c r="Q378" s="7"/>
      <c r="R378" s="7"/>
    </row>
    <row r="379" spans="1:18" ht="20.65" customHeight="1" x14ac:dyDescent="0.25">
      <c r="A379" s="55"/>
      <c r="B379" s="6" t="s">
        <v>261</v>
      </c>
      <c r="C379" s="7" t="s">
        <v>17</v>
      </c>
      <c r="D379" s="7" t="s">
        <v>17</v>
      </c>
      <c r="E379" s="7"/>
      <c r="F379" s="7"/>
      <c r="G379" s="7"/>
      <c r="H379" s="7"/>
      <c r="I379" s="7"/>
      <c r="J379" s="7"/>
      <c r="K379" s="7"/>
      <c r="L379" s="7"/>
      <c r="M379" s="7"/>
      <c r="N379" s="7"/>
      <c r="O379" s="7"/>
      <c r="P379" s="7"/>
      <c r="Q379" s="7"/>
      <c r="R379" s="7"/>
    </row>
    <row r="380" spans="1:18" ht="20.65" customHeight="1" x14ac:dyDescent="0.2">
      <c r="A380" s="223" t="s">
        <v>266</v>
      </c>
      <c r="B380" s="224"/>
      <c r="C380" s="7" t="s">
        <v>17</v>
      </c>
      <c r="D380" s="7" t="s">
        <v>17</v>
      </c>
      <c r="E380" s="7"/>
      <c r="F380" s="7"/>
      <c r="G380" s="7"/>
      <c r="H380" s="7"/>
      <c r="I380" s="7"/>
      <c r="J380" s="7"/>
      <c r="K380" s="7"/>
      <c r="L380" s="7"/>
      <c r="M380" s="7"/>
      <c r="N380" s="7"/>
      <c r="O380" s="7"/>
      <c r="P380" s="7"/>
      <c r="Q380" s="7"/>
      <c r="R380" s="7"/>
    </row>
    <row r="381" spans="1:18" ht="20.65" customHeight="1" x14ac:dyDescent="0.25">
      <c r="A381" s="18"/>
      <c r="B381" s="6" t="s">
        <v>41</v>
      </c>
      <c r="C381" s="7" t="s">
        <v>17</v>
      </c>
      <c r="D381" s="7" t="s">
        <v>17</v>
      </c>
      <c r="E381" s="7"/>
      <c r="F381" s="7"/>
      <c r="G381" s="7"/>
      <c r="H381" s="7"/>
      <c r="I381" s="7"/>
      <c r="J381" s="7"/>
      <c r="K381" s="7"/>
      <c r="L381" s="7"/>
      <c r="M381" s="7"/>
      <c r="N381" s="7"/>
      <c r="O381" s="7"/>
      <c r="P381" s="7"/>
      <c r="Q381" s="7"/>
      <c r="R381" s="7"/>
    </row>
    <row r="382" spans="1:18" ht="20.65" customHeight="1" x14ac:dyDescent="0.25">
      <c r="A382" s="217" t="s">
        <v>13</v>
      </c>
      <c r="B382" s="218"/>
      <c r="C382" s="21"/>
      <c r="D382" s="21"/>
      <c r="E382" s="21"/>
      <c r="F382" s="21"/>
      <c r="G382" s="21"/>
      <c r="H382" s="21"/>
      <c r="I382" s="21"/>
      <c r="J382" s="21"/>
      <c r="K382" s="21"/>
      <c r="L382" s="21"/>
      <c r="M382" s="21"/>
      <c r="N382" s="21"/>
      <c r="O382" s="21"/>
      <c r="P382" s="21"/>
      <c r="Q382" s="21"/>
      <c r="R382" s="21"/>
    </row>
    <row r="383" spans="1:18" ht="20.65" customHeight="1" x14ac:dyDescent="0.2"/>
    <row r="384" spans="1:18" ht="20.65" customHeight="1" x14ac:dyDescent="0.2"/>
    <row r="385" spans="1:50" ht="20.65" customHeight="1" x14ac:dyDescent="0.2"/>
    <row r="386" spans="1:50" ht="54" customHeight="1" x14ac:dyDescent="0.2">
      <c r="A386" s="229" t="s">
        <v>215</v>
      </c>
      <c r="B386" s="229"/>
    </row>
    <row r="387" spans="1:50" ht="20.65" customHeight="1" x14ac:dyDescent="0.2">
      <c r="A387" s="289" t="s">
        <v>142</v>
      </c>
      <c r="B387" s="289"/>
    </row>
    <row r="388" spans="1:50" ht="20.65" customHeight="1" x14ac:dyDescent="0.2">
      <c r="A388" s="234" t="s">
        <v>284</v>
      </c>
      <c r="B388" s="235"/>
      <c r="C388" s="185" t="s">
        <v>307</v>
      </c>
    </row>
    <row r="389" spans="1:50" ht="20.65" customHeight="1" x14ac:dyDescent="0.25">
      <c r="A389" s="236"/>
      <c r="B389" s="237"/>
      <c r="C389" s="217">
        <v>2021</v>
      </c>
      <c r="D389" s="261"/>
      <c r="E389" s="261"/>
      <c r="F389" s="261"/>
      <c r="G389" s="261"/>
      <c r="H389" s="261"/>
      <c r="I389" s="217">
        <v>2022</v>
      </c>
      <c r="J389" s="261"/>
      <c r="K389" s="261"/>
      <c r="L389" s="261"/>
      <c r="M389" s="261"/>
      <c r="N389" s="261"/>
      <c r="O389" s="217">
        <v>2023</v>
      </c>
      <c r="P389" s="261"/>
      <c r="Q389" s="261"/>
      <c r="R389" s="261"/>
      <c r="S389" s="261"/>
      <c r="T389" s="261"/>
      <c r="U389" s="217">
        <v>2024</v>
      </c>
      <c r="V389" s="261"/>
      <c r="W389" s="261"/>
      <c r="X389" s="261"/>
      <c r="Y389" s="261"/>
      <c r="Z389" s="261"/>
      <c r="AA389" s="217" t="s">
        <v>354</v>
      </c>
      <c r="AB389" s="261"/>
      <c r="AC389" s="261"/>
      <c r="AD389" s="261"/>
      <c r="AE389" s="261"/>
      <c r="AF389" s="261"/>
      <c r="AG389" s="217" t="s">
        <v>355</v>
      </c>
      <c r="AH389" s="261"/>
      <c r="AI389" s="261"/>
      <c r="AJ389" s="261"/>
      <c r="AK389" s="261"/>
      <c r="AL389" s="261"/>
      <c r="AM389" s="217" t="s">
        <v>356</v>
      </c>
      <c r="AN389" s="261"/>
      <c r="AO389" s="261"/>
      <c r="AP389" s="261"/>
      <c r="AQ389" s="261"/>
      <c r="AR389" s="218"/>
      <c r="AS389" s="217" t="s">
        <v>357</v>
      </c>
      <c r="AT389" s="261"/>
      <c r="AU389" s="261"/>
      <c r="AV389" s="261"/>
      <c r="AW389" s="261"/>
      <c r="AX389" s="261"/>
    </row>
    <row r="390" spans="1:50" ht="42" customHeight="1" x14ac:dyDescent="0.2">
      <c r="A390" s="238"/>
      <c r="B390" s="239"/>
      <c r="C390" s="24" t="s">
        <v>352</v>
      </c>
      <c r="D390" s="24" t="s">
        <v>353</v>
      </c>
      <c r="E390" s="24" t="s">
        <v>351</v>
      </c>
      <c r="F390" s="24" t="s">
        <v>143</v>
      </c>
      <c r="G390" s="24" t="s">
        <v>144</v>
      </c>
      <c r="H390" s="24" t="s">
        <v>145</v>
      </c>
      <c r="I390" s="24" t="s">
        <v>352</v>
      </c>
      <c r="J390" s="24" t="s">
        <v>353</v>
      </c>
      <c r="K390" s="24" t="s">
        <v>351</v>
      </c>
      <c r="L390" s="24" t="s">
        <v>143</v>
      </c>
      <c r="M390" s="24" t="s">
        <v>144</v>
      </c>
      <c r="N390" s="24" t="s">
        <v>145</v>
      </c>
      <c r="O390" s="24" t="s">
        <v>352</v>
      </c>
      <c r="P390" s="24" t="s">
        <v>353</v>
      </c>
      <c r="Q390" s="24" t="s">
        <v>351</v>
      </c>
      <c r="R390" s="24" t="s">
        <v>143</v>
      </c>
      <c r="S390" s="24" t="s">
        <v>144</v>
      </c>
      <c r="T390" s="24" t="s">
        <v>145</v>
      </c>
      <c r="U390" s="24" t="s">
        <v>352</v>
      </c>
      <c r="V390" s="24" t="s">
        <v>353</v>
      </c>
      <c r="W390" s="24" t="s">
        <v>351</v>
      </c>
      <c r="X390" s="24" t="s">
        <v>143</v>
      </c>
      <c r="Y390" s="24" t="s">
        <v>144</v>
      </c>
      <c r="Z390" s="24" t="s">
        <v>145</v>
      </c>
      <c r="AA390" s="24" t="s">
        <v>352</v>
      </c>
      <c r="AB390" s="24" t="s">
        <v>353</v>
      </c>
      <c r="AC390" s="24" t="s">
        <v>351</v>
      </c>
      <c r="AD390" s="24" t="s">
        <v>143</v>
      </c>
      <c r="AE390" s="24" t="s">
        <v>144</v>
      </c>
      <c r="AF390" s="24" t="s">
        <v>145</v>
      </c>
      <c r="AG390" s="24" t="s">
        <v>352</v>
      </c>
      <c r="AH390" s="24" t="s">
        <v>353</v>
      </c>
      <c r="AI390" s="24" t="s">
        <v>351</v>
      </c>
      <c r="AJ390" s="24" t="s">
        <v>143</v>
      </c>
      <c r="AK390" s="24" t="s">
        <v>144</v>
      </c>
      <c r="AL390" s="24" t="s">
        <v>145</v>
      </c>
      <c r="AM390" s="24" t="s">
        <v>352</v>
      </c>
      <c r="AN390" s="24" t="s">
        <v>353</v>
      </c>
      <c r="AO390" s="24" t="s">
        <v>351</v>
      </c>
      <c r="AP390" s="24" t="s">
        <v>143</v>
      </c>
      <c r="AQ390" s="24" t="s">
        <v>144</v>
      </c>
      <c r="AR390" s="24" t="s">
        <v>145</v>
      </c>
      <c r="AS390" s="24" t="s">
        <v>352</v>
      </c>
      <c r="AT390" s="24" t="s">
        <v>353</v>
      </c>
      <c r="AU390" s="24" t="s">
        <v>351</v>
      </c>
      <c r="AV390" s="24" t="s">
        <v>143</v>
      </c>
      <c r="AW390" s="24" t="s">
        <v>144</v>
      </c>
      <c r="AX390" s="24" t="s">
        <v>145</v>
      </c>
    </row>
    <row r="391" spans="1:50" ht="20.65" customHeight="1" x14ac:dyDescent="0.2">
      <c r="A391" s="223" t="s">
        <v>236</v>
      </c>
      <c r="B391" s="224"/>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c r="AU391" s="21"/>
      <c r="AV391" s="21"/>
      <c r="AW391" s="21"/>
      <c r="AX391" s="21"/>
    </row>
    <row r="392" spans="1:50" ht="20.65" customHeight="1" x14ac:dyDescent="0.2">
      <c r="A392" s="150"/>
      <c r="B392" s="6" t="s">
        <v>36</v>
      </c>
      <c r="C392" s="7" t="s">
        <v>12</v>
      </c>
      <c r="D392" s="7"/>
      <c r="E392" s="7"/>
      <c r="F392" s="7"/>
      <c r="G392" s="7"/>
      <c r="H392" s="48"/>
      <c r="I392" s="7" t="s">
        <v>12</v>
      </c>
      <c r="J392" s="7"/>
      <c r="K392" s="7"/>
      <c r="L392" s="7"/>
      <c r="M392" s="7"/>
      <c r="N392" s="48"/>
      <c r="O392" s="7" t="s">
        <v>12</v>
      </c>
      <c r="P392" s="7"/>
      <c r="Q392" s="7"/>
      <c r="R392" s="7"/>
      <c r="S392" s="7"/>
      <c r="T392" s="48"/>
      <c r="U392" s="7" t="s">
        <v>12</v>
      </c>
      <c r="V392" s="7"/>
      <c r="W392" s="7"/>
      <c r="X392" s="7"/>
      <c r="Y392" s="7"/>
      <c r="Z392" s="48"/>
      <c r="AA392" s="7" t="s">
        <v>12</v>
      </c>
      <c r="AB392" s="7"/>
      <c r="AC392" s="7"/>
      <c r="AD392" s="7"/>
      <c r="AE392" s="7"/>
      <c r="AF392" s="48"/>
      <c r="AG392" s="7" t="s">
        <v>12</v>
      </c>
      <c r="AH392" s="7"/>
      <c r="AI392" s="7"/>
      <c r="AJ392" s="7"/>
      <c r="AK392" s="7"/>
      <c r="AL392" s="48"/>
      <c r="AM392" s="7" t="s">
        <v>12</v>
      </c>
      <c r="AN392" s="7"/>
      <c r="AO392" s="7"/>
      <c r="AP392" s="7"/>
      <c r="AQ392" s="7"/>
      <c r="AR392" s="48"/>
      <c r="AS392" s="7" t="s">
        <v>12</v>
      </c>
      <c r="AT392" s="7"/>
      <c r="AU392" s="7"/>
      <c r="AV392" s="7"/>
      <c r="AW392" s="7"/>
      <c r="AX392" s="48"/>
    </row>
    <row r="393" spans="1:50" ht="20.65" customHeight="1" x14ac:dyDescent="0.2">
      <c r="A393" s="150"/>
      <c r="B393" s="6" t="s">
        <v>259</v>
      </c>
      <c r="C393" s="7" t="s">
        <v>12</v>
      </c>
      <c r="D393" s="7"/>
      <c r="E393" s="7"/>
      <c r="F393" s="7"/>
      <c r="G393" s="7"/>
      <c r="H393" s="48"/>
      <c r="I393" s="7" t="s">
        <v>12</v>
      </c>
      <c r="J393" s="7"/>
      <c r="K393" s="7"/>
      <c r="L393" s="7"/>
      <c r="M393" s="7"/>
      <c r="N393" s="48"/>
      <c r="O393" s="7" t="s">
        <v>12</v>
      </c>
      <c r="P393" s="7"/>
      <c r="Q393" s="7"/>
      <c r="R393" s="7"/>
      <c r="S393" s="7"/>
      <c r="T393" s="48"/>
      <c r="U393" s="7" t="s">
        <v>12</v>
      </c>
      <c r="V393" s="7"/>
      <c r="W393" s="7"/>
      <c r="X393" s="7"/>
      <c r="Y393" s="7"/>
      <c r="Z393" s="48"/>
      <c r="AA393" s="7" t="s">
        <v>12</v>
      </c>
      <c r="AB393" s="7"/>
      <c r="AC393" s="7"/>
      <c r="AD393" s="7"/>
      <c r="AE393" s="7"/>
      <c r="AF393" s="48"/>
      <c r="AG393" s="7" t="s">
        <v>12</v>
      </c>
      <c r="AH393" s="7"/>
      <c r="AI393" s="7"/>
      <c r="AJ393" s="7"/>
      <c r="AK393" s="7"/>
      <c r="AL393" s="48"/>
      <c r="AM393" s="7" t="s">
        <v>12</v>
      </c>
      <c r="AN393" s="7"/>
      <c r="AO393" s="7"/>
      <c r="AP393" s="7"/>
      <c r="AQ393" s="7"/>
      <c r="AR393" s="48"/>
      <c r="AS393" s="7" t="s">
        <v>12</v>
      </c>
      <c r="AT393" s="7"/>
      <c r="AU393" s="7"/>
      <c r="AV393" s="7"/>
      <c r="AW393" s="7"/>
      <c r="AX393" s="48"/>
    </row>
    <row r="394" spans="1:50" ht="20.65" customHeight="1" x14ac:dyDescent="0.2">
      <c r="A394" s="150"/>
      <c r="B394" s="6" t="s">
        <v>289</v>
      </c>
      <c r="C394" s="7" t="s">
        <v>12</v>
      </c>
      <c r="D394" s="7"/>
      <c r="E394" s="7"/>
      <c r="F394" s="7"/>
      <c r="G394" s="7"/>
      <c r="H394" s="7"/>
      <c r="I394" s="7" t="s">
        <v>12</v>
      </c>
      <c r="J394" s="7"/>
      <c r="K394" s="7"/>
      <c r="L394" s="7"/>
      <c r="M394" s="7"/>
      <c r="N394" s="7"/>
      <c r="O394" s="7" t="s">
        <v>12</v>
      </c>
      <c r="P394" s="7"/>
      <c r="Q394" s="7"/>
      <c r="R394" s="7"/>
      <c r="S394" s="7"/>
      <c r="T394" s="7"/>
      <c r="U394" s="7" t="s">
        <v>12</v>
      </c>
      <c r="V394" s="7"/>
      <c r="W394" s="7"/>
      <c r="X394" s="7"/>
      <c r="Y394" s="7"/>
      <c r="Z394" s="7"/>
      <c r="AA394" s="7" t="s">
        <v>12</v>
      </c>
      <c r="AB394" s="7"/>
      <c r="AC394" s="7"/>
      <c r="AD394" s="7"/>
      <c r="AE394" s="7"/>
      <c r="AF394" s="7"/>
      <c r="AG394" s="7" t="s">
        <v>12</v>
      </c>
      <c r="AH394" s="7"/>
      <c r="AI394" s="7"/>
      <c r="AJ394" s="7"/>
      <c r="AK394" s="7"/>
      <c r="AL394" s="7"/>
      <c r="AM394" s="7" t="s">
        <v>12</v>
      </c>
      <c r="AN394" s="7"/>
      <c r="AO394" s="7"/>
      <c r="AP394" s="7"/>
      <c r="AQ394" s="7"/>
      <c r="AR394" s="7"/>
      <c r="AS394" s="7" t="s">
        <v>12</v>
      </c>
      <c r="AT394" s="7"/>
      <c r="AU394" s="7"/>
      <c r="AV394" s="7"/>
      <c r="AW394" s="7"/>
      <c r="AX394" s="7"/>
    </row>
    <row r="395" spans="1:50" ht="20.65" customHeight="1" x14ac:dyDescent="0.2">
      <c r="A395" s="150"/>
      <c r="B395" s="6" t="s">
        <v>38</v>
      </c>
      <c r="C395" s="7" t="s">
        <v>12</v>
      </c>
      <c r="D395" s="7"/>
      <c r="E395" s="7"/>
      <c r="F395" s="7"/>
      <c r="G395" s="7"/>
      <c r="H395" s="7"/>
      <c r="I395" s="7" t="s">
        <v>12</v>
      </c>
      <c r="J395" s="7"/>
      <c r="K395" s="7"/>
      <c r="L395" s="7"/>
      <c r="M395" s="7"/>
      <c r="N395" s="7"/>
      <c r="O395" s="7" t="s">
        <v>12</v>
      </c>
      <c r="P395" s="7"/>
      <c r="Q395" s="7"/>
      <c r="R395" s="7"/>
      <c r="S395" s="7"/>
      <c r="T395" s="7"/>
      <c r="U395" s="7" t="s">
        <v>12</v>
      </c>
      <c r="V395" s="7"/>
      <c r="W395" s="7"/>
      <c r="X395" s="7"/>
      <c r="Y395" s="7"/>
      <c r="Z395" s="7"/>
      <c r="AA395" s="7" t="s">
        <v>12</v>
      </c>
      <c r="AB395" s="7"/>
      <c r="AC395" s="7"/>
      <c r="AD395" s="7"/>
      <c r="AE395" s="7"/>
      <c r="AF395" s="7"/>
      <c r="AG395" s="7" t="s">
        <v>12</v>
      </c>
      <c r="AH395" s="7"/>
      <c r="AI395" s="7"/>
      <c r="AJ395" s="7"/>
      <c r="AK395" s="7"/>
      <c r="AL395" s="7"/>
      <c r="AM395" s="7" t="s">
        <v>12</v>
      </c>
      <c r="AN395" s="7"/>
      <c r="AO395" s="7"/>
      <c r="AP395" s="7"/>
      <c r="AQ395" s="7"/>
      <c r="AR395" s="7"/>
      <c r="AS395" s="7" t="s">
        <v>12</v>
      </c>
      <c r="AT395" s="7"/>
      <c r="AU395" s="7"/>
      <c r="AV395" s="7"/>
      <c r="AW395" s="7"/>
      <c r="AX395" s="7"/>
    </row>
    <row r="396" spans="1:50" ht="20.65" customHeight="1" x14ac:dyDescent="0.2">
      <c r="A396" s="150"/>
      <c r="B396" s="6" t="s">
        <v>72</v>
      </c>
      <c r="C396" s="7" t="s">
        <v>12</v>
      </c>
      <c r="D396" s="7"/>
      <c r="E396" s="7"/>
      <c r="F396" s="7"/>
      <c r="G396" s="7"/>
      <c r="H396" s="7"/>
      <c r="I396" s="7" t="s">
        <v>12</v>
      </c>
      <c r="J396" s="7"/>
      <c r="K396" s="7"/>
      <c r="L396" s="7"/>
      <c r="M396" s="7"/>
      <c r="N396" s="7"/>
      <c r="O396" s="7" t="s">
        <v>12</v>
      </c>
      <c r="P396" s="7"/>
      <c r="Q396" s="7"/>
      <c r="R396" s="7"/>
      <c r="S396" s="7"/>
      <c r="T396" s="7"/>
      <c r="U396" s="7" t="s">
        <v>12</v>
      </c>
      <c r="V396" s="7"/>
      <c r="W396" s="7"/>
      <c r="X396" s="7"/>
      <c r="Y396" s="7"/>
      <c r="Z396" s="7"/>
      <c r="AA396" s="7" t="s">
        <v>12</v>
      </c>
      <c r="AB396" s="7"/>
      <c r="AC396" s="7"/>
      <c r="AD396" s="7"/>
      <c r="AE396" s="7"/>
      <c r="AF396" s="7"/>
      <c r="AG396" s="7" t="s">
        <v>12</v>
      </c>
      <c r="AH396" s="7"/>
      <c r="AI396" s="7"/>
      <c r="AJ396" s="7"/>
      <c r="AK396" s="7"/>
      <c r="AL396" s="7"/>
      <c r="AM396" s="7" t="s">
        <v>12</v>
      </c>
      <c r="AN396" s="7"/>
      <c r="AO396" s="7"/>
      <c r="AP396" s="7"/>
      <c r="AQ396" s="7"/>
      <c r="AR396" s="7"/>
      <c r="AS396" s="7" t="s">
        <v>12</v>
      </c>
      <c r="AT396" s="7"/>
      <c r="AU396" s="7"/>
      <c r="AV396" s="7"/>
      <c r="AW396" s="7"/>
      <c r="AX396" s="7"/>
    </row>
    <row r="397" spans="1:50" ht="20.65" customHeight="1" x14ac:dyDescent="0.2">
      <c r="A397" s="150"/>
      <c r="B397" s="6" t="s">
        <v>102</v>
      </c>
      <c r="C397" s="7" t="s">
        <v>12</v>
      </c>
      <c r="D397" s="7"/>
      <c r="E397" s="7"/>
      <c r="F397" s="7"/>
      <c r="G397" s="7"/>
      <c r="H397" s="7"/>
      <c r="I397" s="7" t="s">
        <v>12</v>
      </c>
      <c r="J397" s="7"/>
      <c r="K397" s="7"/>
      <c r="L397" s="7"/>
      <c r="M397" s="7"/>
      <c r="N397" s="7"/>
      <c r="O397" s="7" t="s">
        <v>12</v>
      </c>
      <c r="P397" s="7"/>
      <c r="Q397" s="7"/>
      <c r="R397" s="7"/>
      <c r="S397" s="7"/>
      <c r="T397" s="7"/>
      <c r="U397" s="7" t="s">
        <v>12</v>
      </c>
      <c r="V397" s="7"/>
      <c r="W397" s="7"/>
      <c r="X397" s="7"/>
      <c r="Y397" s="7"/>
      <c r="Z397" s="7"/>
      <c r="AA397" s="7" t="s">
        <v>12</v>
      </c>
      <c r="AB397" s="7"/>
      <c r="AC397" s="7"/>
      <c r="AD397" s="7"/>
      <c r="AE397" s="7"/>
      <c r="AF397" s="7"/>
      <c r="AG397" s="7" t="s">
        <v>12</v>
      </c>
      <c r="AH397" s="7"/>
      <c r="AI397" s="7"/>
      <c r="AJ397" s="7"/>
      <c r="AK397" s="7"/>
      <c r="AL397" s="7"/>
      <c r="AM397" s="7" t="s">
        <v>12</v>
      </c>
      <c r="AN397" s="7"/>
      <c r="AO397" s="7"/>
      <c r="AP397" s="7"/>
      <c r="AQ397" s="7"/>
      <c r="AR397" s="7"/>
      <c r="AS397" s="7" t="s">
        <v>12</v>
      </c>
      <c r="AT397" s="7"/>
      <c r="AU397" s="7"/>
      <c r="AV397" s="7"/>
      <c r="AW397" s="7"/>
      <c r="AX397" s="7"/>
    </row>
    <row r="398" spans="1:50" ht="20.65" customHeight="1" x14ac:dyDescent="0.2">
      <c r="A398" s="150"/>
      <c r="B398" s="6" t="s">
        <v>106</v>
      </c>
      <c r="C398" s="7" t="s">
        <v>12</v>
      </c>
      <c r="D398" s="7"/>
      <c r="E398" s="7"/>
      <c r="F398" s="7"/>
      <c r="G398" s="7"/>
      <c r="H398" s="7"/>
      <c r="I398" s="7" t="s">
        <v>12</v>
      </c>
      <c r="J398" s="7"/>
      <c r="K398" s="7"/>
      <c r="L398" s="7"/>
      <c r="M398" s="7"/>
      <c r="N398" s="7"/>
      <c r="O398" s="7" t="s">
        <v>12</v>
      </c>
      <c r="P398" s="7"/>
      <c r="Q398" s="7"/>
      <c r="R398" s="7"/>
      <c r="S398" s="7"/>
      <c r="T398" s="7"/>
      <c r="U398" s="7" t="s">
        <v>12</v>
      </c>
      <c r="V398" s="7"/>
      <c r="W398" s="7"/>
      <c r="X398" s="7"/>
      <c r="Y398" s="7"/>
      <c r="Z398" s="7"/>
      <c r="AA398" s="7" t="s">
        <v>12</v>
      </c>
      <c r="AB398" s="7"/>
      <c r="AC398" s="7"/>
      <c r="AD398" s="7"/>
      <c r="AE398" s="7"/>
      <c r="AF398" s="7"/>
      <c r="AG398" s="7" t="s">
        <v>12</v>
      </c>
      <c r="AH398" s="7"/>
      <c r="AI398" s="7"/>
      <c r="AJ398" s="7"/>
      <c r="AK398" s="7"/>
      <c r="AL398" s="7"/>
      <c r="AM398" s="7" t="s">
        <v>12</v>
      </c>
      <c r="AN398" s="7"/>
      <c r="AO398" s="7"/>
      <c r="AP398" s="7"/>
      <c r="AQ398" s="7"/>
      <c r="AR398" s="7"/>
      <c r="AS398" s="7" t="s">
        <v>12</v>
      </c>
      <c r="AT398" s="7"/>
      <c r="AU398" s="7"/>
      <c r="AV398" s="7"/>
      <c r="AW398" s="7"/>
      <c r="AX398" s="7"/>
    </row>
    <row r="399" spans="1:50" ht="20.65" customHeight="1" x14ac:dyDescent="0.2">
      <c r="A399" s="150"/>
      <c r="B399" s="6" t="s">
        <v>260</v>
      </c>
      <c r="C399" s="7" t="s">
        <v>12</v>
      </c>
      <c r="D399" s="7"/>
      <c r="E399" s="7"/>
      <c r="F399" s="7"/>
      <c r="G399" s="7"/>
      <c r="H399" s="7"/>
      <c r="I399" s="7" t="s">
        <v>12</v>
      </c>
      <c r="J399" s="7"/>
      <c r="K399" s="7"/>
      <c r="L399" s="7"/>
      <c r="M399" s="7"/>
      <c r="N399" s="7"/>
      <c r="O399" s="7" t="s">
        <v>12</v>
      </c>
      <c r="P399" s="7"/>
      <c r="Q399" s="7"/>
      <c r="R399" s="7"/>
      <c r="S399" s="7"/>
      <c r="T399" s="7"/>
      <c r="U399" s="7" t="s">
        <v>12</v>
      </c>
      <c r="V399" s="7"/>
      <c r="W399" s="7"/>
      <c r="X399" s="7"/>
      <c r="Y399" s="7"/>
      <c r="Z399" s="7"/>
      <c r="AA399" s="7" t="s">
        <v>12</v>
      </c>
      <c r="AB399" s="7"/>
      <c r="AC399" s="7"/>
      <c r="AD399" s="7"/>
      <c r="AE399" s="7"/>
      <c r="AF399" s="7"/>
      <c r="AG399" s="7" t="s">
        <v>12</v>
      </c>
      <c r="AH399" s="7"/>
      <c r="AI399" s="7"/>
      <c r="AJ399" s="7"/>
      <c r="AK399" s="7"/>
      <c r="AL399" s="7"/>
      <c r="AM399" s="7" t="s">
        <v>12</v>
      </c>
      <c r="AN399" s="7"/>
      <c r="AO399" s="7"/>
      <c r="AP399" s="7"/>
      <c r="AQ399" s="7"/>
      <c r="AR399" s="7"/>
      <c r="AS399" s="7" t="s">
        <v>12</v>
      </c>
      <c r="AT399" s="7"/>
      <c r="AU399" s="7"/>
      <c r="AV399" s="7"/>
      <c r="AW399" s="7"/>
      <c r="AX399" s="7"/>
    </row>
    <row r="400" spans="1:50" ht="20.65" customHeight="1" x14ac:dyDescent="0.2">
      <c r="A400" s="223" t="s">
        <v>237</v>
      </c>
      <c r="B400" s="224"/>
      <c r="C400" s="111"/>
      <c r="D400" s="111"/>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1"/>
      <c r="AL400" s="111"/>
      <c r="AM400" s="111"/>
      <c r="AN400" s="111"/>
      <c r="AO400" s="111"/>
      <c r="AP400" s="111"/>
      <c r="AQ400" s="111"/>
      <c r="AR400" s="111"/>
      <c r="AS400" s="111"/>
      <c r="AT400" s="111"/>
      <c r="AU400" s="111"/>
      <c r="AV400" s="111"/>
      <c r="AW400" s="111"/>
      <c r="AX400" s="111"/>
    </row>
    <row r="401" spans="1:50" ht="20.65" customHeight="1" x14ac:dyDescent="0.2">
      <c r="A401" s="149"/>
      <c r="B401" s="6" t="s">
        <v>201</v>
      </c>
      <c r="C401" s="7" t="s">
        <v>12</v>
      </c>
      <c r="D401" s="7"/>
      <c r="E401" s="7"/>
      <c r="F401" s="7"/>
      <c r="G401" s="7"/>
      <c r="H401" s="7"/>
      <c r="I401" s="7" t="s">
        <v>12</v>
      </c>
      <c r="J401" s="7"/>
      <c r="K401" s="7"/>
      <c r="L401" s="7"/>
      <c r="M401" s="7"/>
      <c r="N401" s="7"/>
      <c r="O401" s="7" t="s">
        <v>12</v>
      </c>
      <c r="P401" s="7"/>
      <c r="Q401" s="7"/>
      <c r="R401" s="7"/>
      <c r="S401" s="7"/>
      <c r="T401" s="7"/>
      <c r="U401" s="7" t="s">
        <v>12</v>
      </c>
      <c r="V401" s="7"/>
      <c r="W401" s="7"/>
      <c r="X401" s="7"/>
      <c r="Y401" s="7"/>
      <c r="Z401" s="7"/>
      <c r="AA401" s="7" t="s">
        <v>12</v>
      </c>
      <c r="AB401" s="7"/>
      <c r="AC401" s="7"/>
      <c r="AD401" s="7"/>
      <c r="AE401" s="7"/>
      <c r="AF401" s="7"/>
      <c r="AG401" s="7" t="s">
        <v>12</v>
      </c>
      <c r="AH401" s="7"/>
      <c r="AI401" s="7"/>
      <c r="AJ401" s="7"/>
      <c r="AK401" s="7"/>
      <c r="AL401" s="7"/>
      <c r="AM401" s="7" t="s">
        <v>12</v>
      </c>
      <c r="AN401" s="7"/>
      <c r="AO401" s="7"/>
      <c r="AP401" s="7"/>
      <c r="AQ401" s="7"/>
      <c r="AR401" s="7"/>
      <c r="AS401" s="7" t="s">
        <v>12</v>
      </c>
      <c r="AT401" s="7"/>
      <c r="AU401" s="7"/>
      <c r="AV401" s="7"/>
      <c r="AW401" s="7"/>
      <c r="AX401" s="7"/>
    </row>
    <row r="402" spans="1:50" ht="20.65" customHeight="1" x14ac:dyDescent="0.2">
      <c r="A402" s="149"/>
      <c r="B402" s="6" t="s">
        <v>203</v>
      </c>
      <c r="C402" s="7" t="s">
        <v>12</v>
      </c>
      <c r="D402" s="7"/>
      <c r="E402" s="7"/>
      <c r="F402" s="7"/>
      <c r="G402" s="7"/>
      <c r="H402" s="7"/>
      <c r="I402" s="7" t="s">
        <v>12</v>
      </c>
      <c r="J402" s="7"/>
      <c r="K402" s="7"/>
      <c r="L402" s="7"/>
      <c r="M402" s="7"/>
      <c r="N402" s="7"/>
      <c r="O402" s="7" t="s">
        <v>12</v>
      </c>
      <c r="P402" s="7"/>
      <c r="Q402" s="7"/>
      <c r="R402" s="7"/>
      <c r="S402" s="7"/>
      <c r="T402" s="7"/>
      <c r="U402" s="7" t="s">
        <v>12</v>
      </c>
      <c r="V402" s="7"/>
      <c r="W402" s="7"/>
      <c r="X402" s="7"/>
      <c r="Y402" s="7"/>
      <c r="Z402" s="7"/>
      <c r="AA402" s="7" t="s">
        <v>12</v>
      </c>
      <c r="AB402" s="7"/>
      <c r="AC402" s="7"/>
      <c r="AD402" s="7"/>
      <c r="AE402" s="7"/>
      <c r="AF402" s="7"/>
      <c r="AG402" s="7" t="s">
        <v>12</v>
      </c>
      <c r="AH402" s="7"/>
      <c r="AI402" s="7"/>
      <c r="AJ402" s="7"/>
      <c r="AK402" s="7"/>
      <c r="AL402" s="7"/>
      <c r="AM402" s="7" t="s">
        <v>12</v>
      </c>
      <c r="AN402" s="7"/>
      <c r="AO402" s="7"/>
      <c r="AP402" s="7"/>
      <c r="AQ402" s="7"/>
      <c r="AR402" s="7"/>
      <c r="AS402" s="7" t="s">
        <v>12</v>
      </c>
      <c r="AT402" s="7"/>
      <c r="AU402" s="7"/>
      <c r="AV402" s="7"/>
      <c r="AW402" s="7"/>
      <c r="AX402" s="7"/>
    </row>
    <row r="403" spans="1:50" ht="20.65" customHeight="1" x14ac:dyDescent="0.2">
      <c r="A403" s="149"/>
      <c r="B403" s="6" t="s">
        <v>202</v>
      </c>
      <c r="C403" s="7" t="s">
        <v>12</v>
      </c>
      <c r="D403" s="7"/>
      <c r="E403" s="7"/>
      <c r="F403" s="7"/>
      <c r="G403" s="7"/>
      <c r="H403" s="7"/>
      <c r="I403" s="7" t="s">
        <v>12</v>
      </c>
      <c r="J403" s="7"/>
      <c r="K403" s="7"/>
      <c r="L403" s="7"/>
      <c r="M403" s="7"/>
      <c r="N403" s="7"/>
      <c r="O403" s="7" t="s">
        <v>12</v>
      </c>
      <c r="P403" s="7"/>
      <c r="Q403" s="7"/>
      <c r="R403" s="7"/>
      <c r="S403" s="7"/>
      <c r="T403" s="7"/>
      <c r="U403" s="7" t="s">
        <v>12</v>
      </c>
      <c r="V403" s="7"/>
      <c r="W403" s="7"/>
      <c r="X403" s="7"/>
      <c r="Y403" s="7"/>
      <c r="Z403" s="7"/>
      <c r="AA403" s="7" t="s">
        <v>12</v>
      </c>
      <c r="AB403" s="7"/>
      <c r="AC403" s="7"/>
      <c r="AD403" s="7"/>
      <c r="AE403" s="7"/>
      <c r="AF403" s="7"/>
      <c r="AG403" s="7" t="s">
        <v>12</v>
      </c>
      <c r="AH403" s="7"/>
      <c r="AI403" s="7"/>
      <c r="AJ403" s="7"/>
      <c r="AK403" s="7"/>
      <c r="AL403" s="7"/>
      <c r="AM403" s="7" t="s">
        <v>12</v>
      </c>
      <c r="AN403" s="7"/>
      <c r="AO403" s="7"/>
      <c r="AP403" s="7"/>
      <c r="AQ403" s="7"/>
      <c r="AR403" s="7"/>
      <c r="AS403" s="7" t="s">
        <v>12</v>
      </c>
      <c r="AT403" s="7"/>
      <c r="AU403" s="7"/>
      <c r="AV403" s="7"/>
      <c r="AW403" s="7"/>
      <c r="AX403" s="7"/>
    </row>
    <row r="404" spans="1:50" ht="20.65" customHeight="1" x14ac:dyDescent="0.2">
      <c r="A404" s="149"/>
      <c r="B404" s="6" t="s">
        <v>204</v>
      </c>
      <c r="C404" s="7" t="s">
        <v>12</v>
      </c>
      <c r="D404" s="7"/>
      <c r="E404" s="7"/>
      <c r="F404" s="7"/>
      <c r="G404" s="7"/>
      <c r="H404" s="7"/>
      <c r="I404" s="7" t="s">
        <v>12</v>
      </c>
      <c r="J404" s="7"/>
      <c r="K404" s="7"/>
      <c r="L404" s="7"/>
      <c r="M404" s="7"/>
      <c r="N404" s="7"/>
      <c r="O404" s="7" t="s">
        <v>12</v>
      </c>
      <c r="P404" s="7"/>
      <c r="Q404" s="7"/>
      <c r="R404" s="7"/>
      <c r="S404" s="7"/>
      <c r="T404" s="7"/>
      <c r="U404" s="7" t="s">
        <v>12</v>
      </c>
      <c r="V404" s="7"/>
      <c r="W404" s="7"/>
      <c r="X404" s="7"/>
      <c r="Y404" s="7"/>
      <c r="Z404" s="7"/>
      <c r="AA404" s="7" t="s">
        <v>12</v>
      </c>
      <c r="AB404" s="7"/>
      <c r="AC404" s="7"/>
      <c r="AD404" s="7"/>
      <c r="AE404" s="7"/>
      <c r="AF404" s="7"/>
      <c r="AG404" s="7" t="s">
        <v>12</v>
      </c>
      <c r="AH404" s="7"/>
      <c r="AI404" s="7"/>
      <c r="AJ404" s="7"/>
      <c r="AK404" s="7"/>
      <c r="AL404" s="7"/>
      <c r="AM404" s="7" t="s">
        <v>12</v>
      </c>
      <c r="AN404" s="7"/>
      <c r="AO404" s="7"/>
      <c r="AP404" s="7"/>
      <c r="AQ404" s="7"/>
      <c r="AR404" s="7"/>
      <c r="AS404" s="7" t="s">
        <v>12</v>
      </c>
      <c r="AT404" s="7"/>
      <c r="AU404" s="7"/>
      <c r="AV404" s="7"/>
      <c r="AW404" s="7"/>
      <c r="AX404" s="7"/>
    </row>
    <row r="405" spans="1:50" ht="20.65" customHeight="1" x14ac:dyDescent="0.2">
      <c r="A405" s="149"/>
      <c r="B405" s="6" t="s">
        <v>210</v>
      </c>
      <c r="C405" s="7" t="s">
        <v>12</v>
      </c>
      <c r="D405" s="7"/>
      <c r="E405" s="7"/>
      <c r="F405" s="7"/>
      <c r="G405" s="7"/>
      <c r="H405" s="7"/>
      <c r="I405" s="7" t="s">
        <v>12</v>
      </c>
      <c r="J405" s="7"/>
      <c r="K405" s="7"/>
      <c r="L405" s="7"/>
      <c r="M405" s="7"/>
      <c r="N405" s="7"/>
      <c r="O405" s="7" t="s">
        <v>12</v>
      </c>
      <c r="P405" s="7"/>
      <c r="Q405" s="7"/>
      <c r="R405" s="7"/>
      <c r="S405" s="7"/>
      <c r="T405" s="7"/>
      <c r="U405" s="7" t="s">
        <v>12</v>
      </c>
      <c r="V405" s="7"/>
      <c r="W405" s="7"/>
      <c r="X405" s="7"/>
      <c r="Y405" s="7"/>
      <c r="Z405" s="7"/>
      <c r="AA405" s="7" t="s">
        <v>12</v>
      </c>
      <c r="AB405" s="7"/>
      <c r="AC405" s="7"/>
      <c r="AD405" s="7"/>
      <c r="AE405" s="7"/>
      <c r="AF405" s="7"/>
      <c r="AG405" s="7" t="s">
        <v>12</v>
      </c>
      <c r="AH405" s="7"/>
      <c r="AI405" s="7"/>
      <c r="AJ405" s="7"/>
      <c r="AK405" s="7"/>
      <c r="AL405" s="7"/>
      <c r="AM405" s="7" t="s">
        <v>12</v>
      </c>
      <c r="AN405" s="7"/>
      <c r="AO405" s="7"/>
      <c r="AP405" s="7"/>
      <c r="AQ405" s="7"/>
      <c r="AR405" s="7"/>
      <c r="AS405" s="7" t="s">
        <v>12</v>
      </c>
      <c r="AT405" s="7"/>
      <c r="AU405" s="7"/>
      <c r="AV405" s="7"/>
      <c r="AW405" s="7"/>
      <c r="AX405" s="7"/>
    </row>
    <row r="406" spans="1:50" ht="20.65" customHeight="1" x14ac:dyDescent="0.2">
      <c r="A406" s="149"/>
      <c r="B406" s="6" t="s">
        <v>211</v>
      </c>
      <c r="C406" s="7" t="s">
        <v>12</v>
      </c>
      <c r="D406" s="7"/>
      <c r="E406" s="7"/>
      <c r="F406" s="7"/>
      <c r="G406" s="7"/>
      <c r="H406" s="7"/>
      <c r="I406" s="7" t="s">
        <v>12</v>
      </c>
      <c r="J406" s="7"/>
      <c r="K406" s="7"/>
      <c r="L406" s="7"/>
      <c r="M406" s="7"/>
      <c r="N406" s="7"/>
      <c r="O406" s="7" t="s">
        <v>12</v>
      </c>
      <c r="P406" s="7"/>
      <c r="Q406" s="7"/>
      <c r="R406" s="7"/>
      <c r="S406" s="7"/>
      <c r="T406" s="7"/>
      <c r="U406" s="7" t="s">
        <v>12</v>
      </c>
      <c r="V406" s="7"/>
      <c r="W406" s="7"/>
      <c r="X406" s="7"/>
      <c r="Y406" s="7"/>
      <c r="Z406" s="7"/>
      <c r="AA406" s="7" t="s">
        <v>12</v>
      </c>
      <c r="AB406" s="7"/>
      <c r="AC406" s="7"/>
      <c r="AD406" s="7"/>
      <c r="AE406" s="7"/>
      <c r="AF406" s="7"/>
      <c r="AG406" s="7" t="s">
        <v>12</v>
      </c>
      <c r="AH406" s="7"/>
      <c r="AI406" s="7"/>
      <c r="AJ406" s="7"/>
      <c r="AK406" s="7"/>
      <c r="AL406" s="7"/>
      <c r="AM406" s="7" t="s">
        <v>12</v>
      </c>
      <c r="AN406" s="7"/>
      <c r="AO406" s="7"/>
      <c r="AP406" s="7"/>
      <c r="AQ406" s="7"/>
      <c r="AR406" s="7"/>
      <c r="AS406" s="7" t="s">
        <v>12</v>
      </c>
      <c r="AT406" s="7"/>
      <c r="AU406" s="7"/>
      <c r="AV406" s="7"/>
      <c r="AW406" s="7"/>
      <c r="AX406" s="7"/>
    </row>
    <row r="407" spans="1:50" ht="20.65" customHeight="1" x14ac:dyDescent="0.2">
      <c r="A407" s="149"/>
      <c r="B407" s="6" t="s">
        <v>261</v>
      </c>
      <c r="C407" s="7" t="s">
        <v>12</v>
      </c>
      <c r="D407" s="7"/>
      <c r="E407" s="7"/>
      <c r="F407" s="7"/>
      <c r="G407" s="7"/>
      <c r="H407" s="7"/>
      <c r="I407" s="7" t="s">
        <v>12</v>
      </c>
      <c r="J407" s="7"/>
      <c r="K407" s="7"/>
      <c r="L407" s="7"/>
      <c r="M407" s="7"/>
      <c r="N407" s="7"/>
      <c r="O407" s="7" t="s">
        <v>12</v>
      </c>
      <c r="P407" s="7"/>
      <c r="Q407" s="7"/>
      <c r="R407" s="7"/>
      <c r="S407" s="7"/>
      <c r="T407" s="7"/>
      <c r="U407" s="7" t="s">
        <v>12</v>
      </c>
      <c r="V407" s="7"/>
      <c r="W407" s="7"/>
      <c r="X407" s="7"/>
      <c r="Y407" s="7"/>
      <c r="Z407" s="7"/>
      <c r="AA407" s="7" t="s">
        <v>12</v>
      </c>
      <c r="AB407" s="7"/>
      <c r="AC407" s="7"/>
      <c r="AD407" s="7"/>
      <c r="AE407" s="7"/>
      <c r="AF407" s="7"/>
      <c r="AG407" s="7" t="s">
        <v>12</v>
      </c>
      <c r="AH407" s="7"/>
      <c r="AI407" s="7"/>
      <c r="AJ407" s="7"/>
      <c r="AK407" s="7"/>
      <c r="AL407" s="7"/>
      <c r="AM407" s="7" t="s">
        <v>12</v>
      </c>
      <c r="AN407" s="7"/>
      <c r="AO407" s="7"/>
      <c r="AP407" s="7"/>
      <c r="AQ407" s="7"/>
      <c r="AR407" s="7"/>
      <c r="AS407" s="7" t="s">
        <v>12</v>
      </c>
      <c r="AT407" s="7"/>
      <c r="AU407" s="7"/>
      <c r="AV407" s="7"/>
      <c r="AW407" s="7"/>
      <c r="AX407" s="7"/>
    </row>
    <row r="408" spans="1:50" ht="20.65" customHeight="1" x14ac:dyDescent="0.2">
      <c r="A408" s="223" t="s">
        <v>238</v>
      </c>
      <c r="B408" s="224"/>
      <c r="C408" s="111"/>
      <c r="D408" s="111"/>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c r="AA408" s="111"/>
      <c r="AB408" s="111"/>
      <c r="AC408" s="111"/>
      <c r="AD408" s="111"/>
      <c r="AE408" s="111"/>
      <c r="AF408" s="111"/>
      <c r="AG408" s="111"/>
      <c r="AH408" s="111"/>
      <c r="AI408" s="111"/>
      <c r="AJ408" s="111"/>
      <c r="AK408" s="111"/>
      <c r="AL408" s="111"/>
      <c r="AM408" s="111"/>
      <c r="AN408" s="111"/>
      <c r="AO408" s="111"/>
      <c r="AP408" s="111"/>
      <c r="AQ408" s="111"/>
      <c r="AR408" s="111"/>
      <c r="AS408" s="111"/>
      <c r="AT408" s="111"/>
      <c r="AU408" s="111"/>
      <c r="AV408" s="111"/>
      <c r="AW408" s="111"/>
      <c r="AX408" s="111"/>
    </row>
    <row r="409" spans="1:50" ht="20.65" customHeight="1" x14ac:dyDescent="0.2">
      <c r="A409" s="150"/>
      <c r="B409" s="151" t="s">
        <v>41</v>
      </c>
      <c r="C409" s="7" t="s">
        <v>12</v>
      </c>
      <c r="D409" s="7"/>
      <c r="E409" s="7"/>
      <c r="F409" s="7"/>
      <c r="G409" s="7"/>
      <c r="H409" s="7"/>
      <c r="I409" s="7" t="s">
        <v>12</v>
      </c>
      <c r="J409" s="7"/>
      <c r="K409" s="7"/>
      <c r="L409" s="7"/>
      <c r="M409" s="7"/>
      <c r="N409" s="7"/>
      <c r="O409" s="7" t="s">
        <v>12</v>
      </c>
      <c r="P409" s="7"/>
      <c r="Q409" s="7"/>
      <c r="R409" s="7"/>
      <c r="S409" s="7"/>
      <c r="T409" s="7"/>
      <c r="U409" s="7" t="s">
        <v>12</v>
      </c>
      <c r="V409" s="7"/>
      <c r="W409" s="7"/>
      <c r="X409" s="7"/>
      <c r="Y409" s="7"/>
      <c r="Z409" s="7"/>
      <c r="AA409" s="7" t="s">
        <v>12</v>
      </c>
      <c r="AB409" s="7"/>
      <c r="AC409" s="7"/>
      <c r="AD409" s="7"/>
      <c r="AE409" s="7"/>
      <c r="AF409" s="7"/>
      <c r="AG409" s="7" t="s">
        <v>12</v>
      </c>
      <c r="AH409" s="7"/>
      <c r="AI409" s="7"/>
      <c r="AJ409" s="7"/>
      <c r="AK409" s="7"/>
      <c r="AL409" s="7"/>
      <c r="AM409" s="7" t="s">
        <v>12</v>
      </c>
      <c r="AN409" s="7"/>
      <c r="AO409" s="7"/>
      <c r="AP409" s="7"/>
      <c r="AQ409" s="7"/>
      <c r="AR409" s="7"/>
      <c r="AS409" s="7" t="s">
        <v>12</v>
      </c>
      <c r="AT409" s="7"/>
      <c r="AU409" s="7"/>
      <c r="AV409" s="7"/>
      <c r="AW409" s="7"/>
      <c r="AX409" s="7"/>
    </row>
    <row r="410" spans="1:50" ht="15" x14ac:dyDescent="0.25">
      <c r="A410" s="217" t="s">
        <v>13</v>
      </c>
      <c r="B410" s="218"/>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c r="AV410" s="21"/>
      <c r="AW410" s="21"/>
      <c r="AX410" s="21"/>
    </row>
    <row r="412" spans="1:50" ht="22.5" customHeight="1" x14ac:dyDescent="0.2">
      <c r="A412" s="63"/>
      <c r="B412" s="63"/>
    </row>
    <row r="413" spans="1:50" ht="22.5" customHeight="1" x14ac:dyDescent="0.2">
      <c r="A413" s="289" t="s">
        <v>293</v>
      </c>
      <c r="B413" s="289"/>
    </row>
    <row r="414" spans="1:50" ht="22.5" customHeight="1" x14ac:dyDescent="0.2">
      <c r="A414" s="234" t="s">
        <v>301</v>
      </c>
      <c r="B414" s="235"/>
      <c r="C414" s="185" t="s">
        <v>307</v>
      </c>
    </row>
    <row r="415" spans="1:50" ht="22.5" customHeight="1" x14ac:dyDescent="0.2">
      <c r="A415" s="236"/>
      <c r="B415" s="237"/>
      <c r="C415" s="225">
        <v>2021</v>
      </c>
      <c r="D415" s="226"/>
      <c r="E415" s="225">
        <v>2022</v>
      </c>
      <c r="F415" s="226"/>
      <c r="G415" s="225">
        <v>2023</v>
      </c>
      <c r="H415" s="226"/>
      <c r="I415" s="225">
        <v>2024</v>
      </c>
      <c r="J415" s="226"/>
      <c r="K415" s="225" t="s">
        <v>354</v>
      </c>
      <c r="L415" s="226"/>
      <c r="M415" s="225" t="s">
        <v>355</v>
      </c>
      <c r="N415" s="226"/>
      <c r="O415" s="225" t="s">
        <v>356</v>
      </c>
      <c r="P415" s="226"/>
      <c r="Q415" s="225" t="s">
        <v>357</v>
      </c>
      <c r="R415" s="226"/>
    </row>
    <row r="416" spans="1:50" ht="42" customHeight="1" x14ac:dyDescent="0.2">
      <c r="A416" s="238"/>
      <c r="B416" s="239"/>
      <c r="C416" s="24" t="s">
        <v>323</v>
      </c>
      <c r="D416" s="24" t="s">
        <v>324</v>
      </c>
      <c r="E416" s="24" t="s">
        <v>323</v>
      </c>
      <c r="F416" s="24" t="s">
        <v>324</v>
      </c>
      <c r="G416" s="24" t="s">
        <v>323</v>
      </c>
      <c r="H416" s="24" t="s">
        <v>324</v>
      </c>
      <c r="I416" s="24" t="s">
        <v>323</v>
      </c>
      <c r="J416" s="24" t="s">
        <v>324</v>
      </c>
      <c r="K416" s="24" t="s">
        <v>323</v>
      </c>
      <c r="L416" s="24" t="s">
        <v>324</v>
      </c>
      <c r="M416" s="24" t="s">
        <v>323</v>
      </c>
      <c r="N416" s="24" t="s">
        <v>324</v>
      </c>
      <c r="O416" s="24" t="s">
        <v>323</v>
      </c>
      <c r="P416" s="24" t="s">
        <v>324</v>
      </c>
      <c r="Q416" s="24" t="s">
        <v>323</v>
      </c>
      <c r="R416" s="24" t="s">
        <v>324</v>
      </c>
    </row>
    <row r="417" spans="1:50" ht="15" x14ac:dyDescent="0.2">
      <c r="A417" s="294" t="s">
        <v>292</v>
      </c>
      <c r="B417" s="295"/>
      <c r="C417" s="21"/>
      <c r="D417" s="21"/>
      <c r="E417" s="21"/>
      <c r="F417" s="21"/>
      <c r="G417" s="21"/>
      <c r="H417" s="21"/>
      <c r="I417" s="21"/>
      <c r="J417" s="21"/>
      <c r="K417" s="21"/>
      <c r="L417" s="21"/>
      <c r="M417" s="21"/>
      <c r="N417" s="21"/>
      <c r="O417" s="21"/>
      <c r="P417" s="21"/>
      <c r="Q417" s="21"/>
      <c r="R417" s="21"/>
    </row>
    <row r="418" spans="1:50" x14ac:dyDescent="0.2">
      <c r="A418" s="7"/>
      <c r="B418" s="7"/>
      <c r="C418" s="7" t="s">
        <v>17</v>
      </c>
      <c r="D418" s="7" t="s">
        <v>17</v>
      </c>
      <c r="E418" s="7"/>
      <c r="F418" s="7"/>
      <c r="G418" s="7"/>
      <c r="H418" s="7"/>
      <c r="I418" s="7"/>
      <c r="J418" s="7"/>
      <c r="K418" s="7"/>
      <c r="L418" s="7"/>
      <c r="M418" s="7"/>
      <c r="N418" s="7"/>
      <c r="O418" s="7"/>
      <c r="P418" s="7"/>
      <c r="Q418" s="7"/>
      <c r="R418" s="7"/>
    </row>
    <row r="421" spans="1:50" ht="36" customHeight="1" x14ac:dyDescent="0.2">
      <c r="A421" s="228" t="s">
        <v>341</v>
      </c>
      <c r="B421" s="228"/>
    </row>
    <row r="423" spans="1:50" ht="15" x14ac:dyDescent="0.2">
      <c r="A423" s="26" t="s">
        <v>343</v>
      </c>
      <c r="B423" s="26"/>
    </row>
    <row r="424" spans="1:50" ht="13.9" customHeight="1" x14ac:dyDescent="0.2">
      <c r="A424" s="222" t="s">
        <v>309</v>
      </c>
      <c r="B424" s="222"/>
      <c r="C424" s="185" t="s">
        <v>310</v>
      </c>
      <c r="D424" s="186"/>
      <c r="E424" s="186"/>
      <c r="F424" s="186"/>
      <c r="G424" s="186"/>
      <c r="H424" s="186"/>
    </row>
    <row r="425" spans="1:50" ht="13.9" customHeight="1" x14ac:dyDescent="0.2">
      <c r="A425" s="222"/>
      <c r="B425" s="222"/>
      <c r="C425" s="225">
        <v>2021</v>
      </c>
      <c r="D425" s="226"/>
      <c r="E425" s="226"/>
      <c r="F425" s="226"/>
      <c r="G425" s="226"/>
      <c r="H425" s="226"/>
      <c r="I425" s="226"/>
      <c r="J425" s="227"/>
      <c r="K425" s="225">
        <v>2022</v>
      </c>
      <c r="L425" s="226"/>
      <c r="M425" s="226"/>
      <c r="N425" s="226"/>
      <c r="O425" s="226"/>
      <c r="P425" s="226"/>
      <c r="Q425" s="226"/>
      <c r="R425" s="227"/>
      <c r="S425" s="225">
        <v>2023</v>
      </c>
      <c r="T425" s="226"/>
      <c r="U425" s="226"/>
      <c r="V425" s="226"/>
      <c r="W425" s="226"/>
      <c r="X425" s="226"/>
      <c r="Y425" s="226"/>
      <c r="Z425" s="227"/>
      <c r="AA425" s="225">
        <v>2024</v>
      </c>
      <c r="AB425" s="226"/>
      <c r="AC425" s="226"/>
      <c r="AD425" s="226"/>
      <c r="AE425" s="226"/>
      <c r="AF425" s="226"/>
      <c r="AG425" s="226"/>
      <c r="AH425" s="227"/>
      <c r="AI425" s="225" t="s">
        <v>376</v>
      </c>
      <c r="AJ425" s="226"/>
      <c r="AK425" s="226"/>
      <c r="AL425" s="226"/>
      <c r="AM425" s="226"/>
      <c r="AN425" s="226"/>
      <c r="AO425" s="226"/>
      <c r="AP425" s="227"/>
      <c r="AQ425" s="225" t="s">
        <v>377</v>
      </c>
      <c r="AR425" s="226"/>
      <c r="AS425" s="226"/>
      <c r="AT425" s="226"/>
      <c r="AU425" s="226"/>
      <c r="AV425" s="226"/>
      <c r="AW425" s="226"/>
      <c r="AX425" s="227"/>
    </row>
    <row r="426" spans="1:50" ht="75" x14ac:dyDescent="0.2">
      <c r="A426" s="222"/>
      <c r="B426" s="222"/>
      <c r="C426" s="24" t="s">
        <v>320</v>
      </c>
      <c r="D426" s="24" t="s">
        <v>311</v>
      </c>
      <c r="E426" s="24" t="s">
        <v>312</v>
      </c>
      <c r="F426" s="24" t="s">
        <v>313</v>
      </c>
      <c r="G426" s="24" t="s">
        <v>314</v>
      </c>
      <c r="H426" s="24" t="s">
        <v>315</v>
      </c>
      <c r="I426" s="24" t="s">
        <v>316</v>
      </c>
      <c r="J426" s="24" t="s">
        <v>317</v>
      </c>
      <c r="K426" s="24" t="s">
        <v>320</v>
      </c>
      <c r="L426" s="24" t="s">
        <v>311</v>
      </c>
      <c r="M426" s="24" t="s">
        <v>312</v>
      </c>
      <c r="N426" s="24" t="s">
        <v>313</v>
      </c>
      <c r="O426" s="24" t="s">
        <v>314</v>
      </c>
      <c r="P426" s="24" t="s">
        <v>315</v>
      </c>
      <c r="Q426" s="24" t="s">
        <v>316</v>
      </c>
      <c r="R426" s="24" t="s">
        <v>317</v>
      </c>
      <c r="S426" s="24" t="s">
        <v>320</v>
      </c>
      <c r="T426" s="24" t="s">
        <v>311</v>
      </c>
      <c r="U426" s="24" t="s">
        <v>312</v>
      </c>
      <c r="V426" s="24" t="s">
        <v>313</v>
      </c>
      <c r="W426" s="24" t="s">
        <v>314</v>
      </c>
      <c r="X426" s="24" t="s">
        <v>315</v>
      </c>
      <c r="Y426" s="24" t="s">
        <v>316</v>
      </c>
      <c r="Z426" s="24" t="s">
        <v>317</v>
      </c>
      <c r="AA426" s="24" t="s">
        <v>320</v>
      </c>
      <c r="AB426" s="24" t="s">
        <v>311</v>
      </c>
      <c r="AC426" s="24" t="s">
        <v>312</v>
      </c>
      <c r="AD426" s="24" t="s">
        <v>313</v>
      </c>
      <c r="AE426" s="24" t="s">
        <v>314</v>
      </c>
      <c r="AF426" s="24" t="s">
        <v>315</v>
      </c>
      <c r="AG426" s="24" t="s">
        <v>316</v>
      </c>
      <c r="AH426" s="24" t="s">
        <v>317</v>
      </c>
      <c r="AI426" s="24" t="s">
        <v>320</v>
      </c>
      <c r="AJ426" s="24" t="s">
        <v>311</v>
      </c>
      <c r="AK426" s="24" t="s">
        <v>312</v>
      </c>
      <c r="AL426" s="24" t="s">
        <v>313</v>
      </c>
      <c r="AM426" s="24" t="s">
        <v>314</v>
      </c>
      <c r="AN426" s="24" t="s">
        <v>315</v>
      </c>
      <c r="AO426" s="24" t="s">
        <v>316</v>
      </c>
      <c r="AP426" s="24" t="s">
        <v>317</v>
      </c>
      <c r="AQ426" s="24" t="s">
        <v>320</v>
      </c>
      <c r="AR426" s="24" t="s">
        <v>311</v>
      </c>
      <c r="AS426" s="24" t="s">
        <v>312</v>
      </c>
      <c r="AT426" s="24" t="s">
        <v>313</v>
      </c>
      <c r="AU426" s="24" t="s">
        <v>314</v>
      </c>
      <c r="AV426" s="24" t="s">
        <v>315</v>
      </c>
      <c r="AW426" s="24" t="s">
        <v>316</v>
      </c>
      <c r="AX426" s="24" t="s">
        <v>317</v>
      </c>
    </row>
    <row r="427" spans="1:50" ht="15" x14ac:dyDescent="0.25">
      <c r="A427" s="223" t="s">
        <v>276</v>
      </c>
      <c r="B427" s="224"/>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2"/>
      <c r="AK427" s="42"/>
      <c r="AL427" s="42"/>
      <c r="AM427" s="42"/>
      <c r="AN427" s="42"/>
      <c r="AO427" s="42"/>
      <c r="AP427" s="42"/>
      <c r="AQ427" s="42"/>
      <c r="AR427" s="42"/>
      <c r="AS427" s="42"/>
      <c r="AT427" s="42"/>
      <c r="AU427" s="42"/>
      <c r="AV427" s="42"/>
      <c r="AW427" s="42"/>
      <c r="AX427" s="42"/>
    </row>
    <row r="428" spans="1:50" ht="15" x14ac:dyDescent="0.25">
      <c r="A428" s="55"/>
      <c r="B428" s="6" t="s">
        <v>201</v>
      </c>
      <c r="C428" s="7" t="s">
        <v>12</v>
      </c>
      <c r="D428" s="20"/>
      <c r="E428" s="20"/>
      <c r="F428" s="20"/>
      <c r="G428" s="7"/>
      <c r="H428" s="20"/>
      <c r="I428" s="20"/>
      <c r="J428" s="20"/>
      <c r="K428" s="7" t="s">
        <v>12</v>
      </c>
      <c r="L428" s="20"/>
      <c r="M428" s="20"/>
      <c r="N428" s="20"/>
      <c r="O428" s="7"/>
      <c r="P428" s="20"/>
      <c r="Q428" s="20"/>
      <c r="R428" s="20"/>
      <c r="S428" s="7" t="s">
        <v>12</v>
      </c>
      <c r="T428" s="20"/>
      <c r="U428" s="20"/>
      <c r="V428" s="20"/>
      <c r="W428" s="7"/>
      <c r="X428" s="20"/>
      <c r="Y428" s="20"/>
      <c r="Z428" s="20"/>
      <c r="AA428" s="7" t="s">
        <v>12</v>
      </c>
      <c r="AB428" s="20"/>
      <c r="AC428" s="20"/>
      <c r="AD428" s="20"/>
      <c r="AE428" s="7"/>
      <c r="AF428" s="20"/>
      <c r="AG428" s="20"/>
      <c r="AH428" s="20"/>
      <c r="AI428" s="7" t="s">
        <v>12</v>
      </c>
      <c r="AJ428" s="20"/>
      <c r="AK428" s="20"/>
      <c r="AL428" s="20"/>
      <c r="AM428" s="7"/>
      <c r="AN428" s="20"/>
      <c r="AO428" s="20"/>
      <c r="AP428" s="20"/>
      <c r="AQ428" s="7" t="s">
        <v>12</v>
      </c>
      <c r="AR428" s="20"/>
      <c r="AS428" s="20"/>
      <c r="AT428" s="20"/>
      <c r="AU428" s="7"/>
      <c r="AV428" s="20"/>
      <c r="AW428" s="20"/>
      <c r="AX428" s="20"/>
    </row>
    <row r="429" spans="1:50" ht="15" x14ac:dyDescent="0.25">
      <c r="A429" s="55"/>
      <c r="B429" s="6" t="s">
        <v>203</v>
      </c>
      <c r="C429" s="7" t="s">
        <v>12</v>
      </c>
      <c r="D429" s="20"/>
      <c r="E429" s="20"/>
      <c r="F429" s="20"/>
      <c r="G429" s="7"/>
      <c r="H429" s="20"/>
      <c r="I429" s="20"/>
      <c r="J429" s="20"/>
      <c r="K429" s="7" t="s">
        <v>12</v>
      </c>
      <c r="L429" s="20"/>
      <c r="M429" s="20"/>
      <c r="N429" s="20"/>
      <c r="O429" s="7"/>
      <c r="P429" s="20"/>
      <c r="Q429" s="20"/>
      <c r="R429" s="20"/>
      <c r="S429" s="7" t="s">
        <v>12</v>
      </c>
      <c r="T429" s="20"/>
      <c r="U429" s="20"/>
      <c r="V429" s="20"/>
      <c r="W429" s="7"/>
      <c r="X429" s="20"/>
      <c r="Y429" s="20"/>
      <c r="Z429" s="20"/>
      <c r="AA429" s="7" t="s">
        <v>12</v>
      </c>
      <c r="AB429" s="20"/>
      <c r="AC429" s="20"/>
      <c r="AD429" s="20"/>
      <c r="AE429" s="7"/>
      <c r="AF429" s="20"/>
      <c r="AG429" s="20"/>
      <c r="AH429" s="20"/>
      <c r="AI429" s="7" t="s">
        <v>12</v>
      </c>
      <c r="AJ429" s="20"/>
      <c r="AK429" s="20"/>
      <c r="AL429" s="20"/>
      <c r="AM429" s="7"/>
      <c r="AN429" s="20"/>
      <c r="AO429" s="20"/>
      <c r="AP429" s="20"/>
      <c r="AQ429" s="7" t="s">
        <v>12</v>
      </c>
      <c r="AR429" s="20"/>
      <c r="AS429" s="20"/>
      <c r="AT429" s="20"/>
      <c r="AU429" s="7"/>
      <c r="AV429" s="20"/>
      <c r="AW429" s="20"/>
      <c r="AX429" s="20"/>
    </row>
    <row r="430" spans="1:50" ht="15" x14ac:dyDescent="0.25">
      <c r="A430" s="55"/>
      <c r="B430" s="6" t="s">
        <v>202</v>
      </c>
      <c r="C430" s="7" t="s">
        <v>12</v>
      </c>
      <c r="D430" s="20"/>
      <c r="E430" s="20"/>
      <c r="F430" s="20"/>
      <c r="G430" s="7"/>
      <c r="H430" s="20"/>
      <c r="I430" s="20"/>
      <c r="J430" s="20"/>
      <c r="K430" s="7" t="s">
        <v>12</v>
      </c>
      <c r="L430" s="20"/>
      <c r="M430" s="20"/>
      <c r="N430" s="20"/>
      <c r="O430" s="7"/>
      <c r="P430" s="20"/>
      <c r="Q430" s="20"/>
      <c r="R430" s="20"/>
      <c r="S430" s="7" t="s">
        <v>12</v>
      </c>
      <c r="T430" s="20"/>
      <c r="U430" s="20"/>
      <c r="V430" s="20"/>
      <c r="W430" s="7"/>
      <c r="X430" s="20"/>
      <c r="Y430" s="20"/>
      <c r="Z430" s="20"/>
      <c r="AA430" s="7" t="s">
        <v>12</v>
      </c>
      <c r="AB430" s="20"/>
      <c r="AC430" s="20"/>
      <c r="AD430" s="20"/>
      <c r="AE430" s="7"/>
      <c r="AF430" s="20"/>
      <c r="AG430" s="20"/>
      <c r="AH430" s="20"/>
      <c r="AI430" s="7" t="s">
        <v>12</v>
      </c>
      <c r="AJ430" s="20"/>
      <c r="AK430" s="20"/>
      <c r="AL430" s="20"/>
      <c r="AM430" s="7"/>
      <c r="AN430" s="20"/>
      <c r="AO430" s="20"/>
      <c r="AP430" s="20"/>
      <c r="AQ430" s="7" t="s">
        <v>12</v>
      </c>
      <c r="AR430" s="20"/>
      <c r="AS430" s="20"/>
      <c r="AT430" s="20"/>
      <c r="AU430" s="7"/>
      <c r="AV430" s="20"/>
      <c r="AW430" s="20"/>
      <c r="AX430" s="20"/>
    </row>
    <row r="431" spans="1:50" ht="15" x14ac:dyDescent="0.25">
      <c r="A431" s="55"/>
      <c r="B431" s="6" t="s">
        <v>204</v>
      </c>
      <c r="C431" s="7" t="s">
        <v>12</v>
      </c>
      <c r="D431" s="20"/>
      <c r="E431" s="20"/>
      <c r="F431" s="20"/>
      <c r="G431" s="7"/>
      <c r="H431" s="20"/>
      <c r="I431" s="20"/>
      <c r="J431" s="20"/>
      <c r="K431" s="7" t="s">
        <v>12</v>
      </c>
      <c r="L431" s="20"/>
      <c r="M431" s="20"/>
      <c r="N431" s="20"/>
      <c r="O431" s="7"/>
      <c r="P431" s="20"/>
      <c r="Q431" s="20"/>
      <c r="R431" s="20"/>
      <c r="S431" s="7" t="s">
        <v>12</v>
      </c>
      <c r="T431" s="20"/>
      <c r="U431" s="20"/>
      <c r="V431" s="20"/>
      <c r="W431" s="7"/>
      <c r="X431" s="20"/>
      <c r="Y431" s="20"/>
      <c r="Z431" s="20"/>
      <c r="AA431" s="7" t="s">
        <v>12</v>
      </c>
      <c r="AB431" s="20"/>
      <c r="AC431" s="20"/>
      <c r="AD431" s="20"/>
      <c r="AE431" s="7"/>
      <c r="AF431" s="20"/>
      <c r="AG431" s="20"/>
      <c r="AH431" s="20"/>
      <c r="AI431" s="7" t="s">
        <v>12</v>
      </c>
      <c r="AJ431" s="20"/>
      <c r="AK431" s="20"/>
      <c r="AL431" s="20"/>
      <c r="AM431" s="7"/>
      <c r="AN431" s="20"/>
      <c r="AO431" s="20"/>
      <c r="AP431" s="20"/>
      <c r="AQ431" s="7" t="s">
        <v>12</v>
      </c>
      <c r="AR431" s="20"/>
      <c r="AS431" s="20"/>
      <c r="AT431" s="20"/>
      <c r="AU431" s="7"/>
      <c r="AV431" s="20"/>
      <c r="AW431" s="20"/>
      <c r="AX431" s="20"/>
    </row>
    <row r="432" spans="1:50" ht="15" x14ac:dyDescent="0.25">
      <c r="A432" s="55"/>
      <c r="B432" s="6" t="s">
        <v>210</v>
      </c>
      <c r="C432" s="7" t="s">
        <v>12</v>
      </c>
      <c r="D432" s="20"/>
      <c r="E432" s="20"/>
      <c r="F432" s="20"/>
      <c r="G432" s="7"/>
      <c r="H432" s="20"/>
      <c r="I432" s="20"/>
      <c r="J432" s="20"/>
      <c r="K432" s="7" t="s">
        <v>12</v>
      </c>
      <c r="L432" s="20"/>
      <c r="M432" s="20"/>
      <c r="N432" s="20"/>
      <c r="O432" s="7"/>
      <c r="P432" s="20"/>
      <c r="Q432" s="20"/>
      <c r="R432" s="20"/>
      <c r="S432" s="7" t="s">
        <v>12</v>
      </c>
      <c r="T432" s="20"/>
      <c r="U432" s="20"/>
      <c r="V432" s="20"/>
      <c r="W432" s="7"/>
      <c r="X432" s="20"/>
      <c r="Y432" s="20"/>
      <c r="Z432" s="20"/>
      <c r="AA432" s="7" t="s">
        <v>12</v>
      </c>
      <c r="AB432" s="20"/>
      <c r="AC432" s="20"/>
      <c r="AD432" s="20"/>
      <c r="AE432" s="7"/>
      <c r="AF432" s="20"/>
      <c r="AG432" s="20"/>
      <c r="AH432" s="20"/>
      <c r="AI432" s="7" t="s">
        <v>12</v>
      </c>
      <c r="AJ432" s="20"/>
      <c r="AK432" s="20"/>
      <c r="AL432" s="20"/>
      <c r="AM432" s="7"/>
      <c r="AN432" s="20"/>
      <c r="AO432" s="20"/>
      <c r="AP432" s="20"/>
      <c r="AQ432" s="7" t="s">
        <v>12</v>
      </c>
      <c r="AR432" s="20"/>
      <c r="AS432" s="20"/>
      <c r="AT432" s="20"/>
      <c r="AU432" s="7"/>
      <c r="AV432" s="20"/>
      <c r="AW432" s="20"/>
      <c r="AX432" s="20"/>
    </row>
    <row r="433" spans="1:106" ht="15" x14ac:dyDescent="0.25">
      <c r="A433" s="55"/>
      <c r="B433" s="6" t="s">
        <v>211</v>
      </c>
      <c r="C433" s="7" t="s">
        <v>12</v>
      </c>
      <c r="D433" s="20"/>
      <c r="E433" s="20"/>
      <c r="F433" s="20"/>
      <c r="G433" s="7"/>
      <c r="H433" s="20"/>
      <c r="I433" s="20"/>
      <c r="J433" s="20"/>
      <c r="K433" s="7" t="s">
        <v>12</v>
      </c>
      <c r="L433" s="20"/>
      <c r="M433" s="20"/>
      <c r="N433" s="20"/>
      <c r="O433" s="7"/>
      <c r="P433" s="20"/>
      <c r="Q433" s="20"/>
      <c r="R433" s="20"/>
      <c r="S433" s="7" t="s">
        <v>12</v>
      </c>
      <c r="T433" s="20"/>
      <c r="U433" s="20"/>
      <c r="V433" s="20"/>
      <c r="W433" s="7"/>
      <c r="X433" s="20"/>
      <c r="Y433" s="20"/>
      <c r="Z433" s="20"/>
      <c r="AA433" s="7" t="s">
        <v>12</v>
      </c>
      <c r="AB433" s="20"/>
      <c r="AC433" s="20"/>
      <c r="AD433" s="20"/>
      <c r="AE433" s="7"/>
      <c r="AF433" s="20"/>
      <c r="AG433" s="20"/>
      <c r="AH433" s="20"/>
      <c r="AI433" s="7" t="s">
        <v>12</v>
      </c>
      <c r="AJ433" s="20"/>
      <c r="AK433" s="20"/>
      <c r="AL433" s="20"/>
      <c r="AM433" s="7"/>
      <c r="AN433" s="20"/>
      <c r="AO433" s="20"/>
      <c r="AP433" s="20"/>
      <c r="AQ433" s="7" t="s">
        <v>12</v>
      </c>
      <c r="AR433" s="20"/>
      <c r="AS433" s="20"/>
      <c r="AT433" s="20"/>
      <c r="AU433" s="7"/>
      <c r="AV433" s="20"/>
      <c r="AW433" s="20"/>
      <c r="AX433" s="20"/>
    </row>
    <row r="434" spans="1:106" ht="15" x14ac:dyDescent="0.25">
      <c r="A434" s="55"/>
      <c r="B434" s="6" t="s">
        <v>261</v>
      </c>
      <c r="C434" s="7" t="s">
        <v>12</v>
      </c>
      <c r="D434" s="20"/>
      <c r="E434" s="20"/>
      <c r="F434" s="20"/>
      <c r="G434" s="7"/>
      <c r="H434" s="20"/>
      <c r="I434" s="20"/>
      <c r="J434" s="20"/>
      <c r="K434" s="7" t="s">
        <v>12</v>
      </c>
      <c r="L434" s="20"/>
      <c r="M434" s="20"/>
      <c r="N434" s="20"/>
      <c r="O434" s="7"/>
      <c r="P434" s="20"/>
      <c r="Q434" s="20"/>
      <c r="R434" s="20"/>
      <c r="S434" s="7" t="s">
        <v>12</v>
      </c>
      <c r="T434" s="20"/>
      <c r="U434" s="20"/>
      <c r="V434" s="20"/>
      <c r="W434" s="7"/>
      <c r="X434" s="20"/>
      <c r="Y434" s="20"/>
      <c r="Z434" s="20"/>
      <c r="AA434" s="7" t="s">
        <v>12</v>
      </c>
      <c r="AB434" s="20"/>
      <c r="AC434" s="20"/>
      <c r="AD434" s="20"/>
      <c r="AE434" s="7"/>
      <c r="AF434" s="20"/>
      <c r="AG434" s="20"/>
      <c r="AH434" s="20"/>
      <c r="AI434" s="7" t="s">
        <v>12</v>
      </c>
      <c r="AJ434" s="20"/>
      <c r="AK434" s="20"/>
      <c r="AL434" s="20"/>
      <c r="AM434" s="7"/>
      <c r="AN434" s="20"/>
      <c r="AO434" s="20"/>
      <c r="AP434" s="20"/>
      <c r="AQ434" s="7" t="s">
        <v>12</v>
      </c>
      <c r="AR434" s="20"/>
      <c r="AS434" s="20"/>
      <c r="AT434" s="20"/>
      <c r="AU434" s="7"/>
      <c r="AV434" s="20"/>
      <c r="AW434" s="20"/>
      <c r="AX434" s="20"/>
    </row>
    <row r="435" spans="1:106" ht="15" x14ac:dyDescent="0.25">
      <c r="A435" s="217" t="s">
        <v>13</v>
      </c>
      <c r="B435" s="218"/>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2"/>
      <c r="AL435" s="42"/>
      <c r="AM435" s="42"/>
      <c r="AN435" s="42"/>
      <c r="AO435" s="42"/>
      <c r="AP435" s="42"/>
      <c r="AQ435" s="42"/>
      <c r="AR435" s="42"/>
      <c r="AS435" s="42"/>
      <c r="AT435" s="42"/>
      <c r="AU435" s="42"/>
      <c r="AV435" s="42"/>
      <c r="AW435" s="42"/>
      <c r="AX435" s="42"/>
    </row>
    <row r="439" spans="1:106" x14ac:dyDescent="0.2">
      <c r="A439" s="221" t="s">
        <v>339</v>
      </c>
      <c r="B439" s="221"/>
    </row>
    <row r="441" spans="1:106" ht="14.65" customHeight="1" x14ac:dyDescent="0.2">
      <c r="A441" s="26" t="s">
        <v>84</v>
      </c>
      <c r="B441" s="26"/>
    </row>
    <row r="442" spans="1:106" ht="15" x14ac:dyDescent="0.2">
      <c r="A442" s="222" t="s">
        <v>337</v>
      </c>
      <c r="B442" s="222"/>
      <c r="C442" s="185" t="s">
        <v>344</v>
      </c>
    </row>
    <row r="443" spans="1:106" ht="15" x14ac:dyDescent="0.25">
      <c r="A443" s="222"/>
      <c r="B443" s="222"/>
      <c r="C443" s="219">
        <v>2021</v>
      </c>
      <c r="D443" s="220"/>
      <c r="E443" s="220"/>
      <c r="F443" s="220"/>
      <c r="G443" s="220"/>
      <c r="H443" s="220"/>
      <c r="I443" s="220"/>
      <c r="J443" s="220"/>
      <c r="K443" s="220"/>
      <c r="L443" s="220"/>
      <c r="M443" s="220"/>
      <c r="N443" s="220"/>
      <c r="O443" s="220"/>
      <c r="P443" s="219">
        <v>2022</v>
      </c>
      <c r="Q443" s="220"/>
      <c r="R443" s="220"/>
      <c r="S443" s="220"/>
      <c r="T443" s="220"/>
      <c r="U443" s="220"/>
      <c r="V443" s="220"/>
      <c r="W443" s="220"/>
      <c r="X443" s="220"/>
      <c r="Y443" s="220"/>
      <c r="Z443" s="220"/>
      <c r="AA443" s="220"/>
      <c r="AB443" s="220"/>
      <c r="AC443" s="219">
        <v>2023</v>
      </c>
      <c r="AD443" s="220"/>
      <c r="AE443" s="220"/>
      <c r="AF443" s="220"/>
      <c r="AG443" s="220"/>
      <c r="AH443" s="220"/>
      <c r="AI443" s="220"/>
      <c r="AJ443" s="220"/>
      <c r="AK443" s="220"/>
      <c r="AL443" s="220"/>
      <c r="AM443" s="220"/>
      <c r="AN443" s="220"/>
      <c r="AO443" s="220"/>
      <c r="AP443" s="219">
        <v>2024</v>
      </c>
      <c r="AQ443" s="220"/>
      <c r="AR443" s="220"/>
      <c r="AS443" s="220"/>
      <c r="AT443" s="220"/>
      <c r="AU443" s="220"/>
      <c r="AV443" s="220"/>
      <c r="AW443" s="220"/>
      <c r="AX443" s="220"/>
      <c r="AY443" s="220"/>
      <c r="AZ443" s="220"/>
      <c r="BA443" s="220"/>
      <c r="BB443" s="220"/>
      <c r="BC443" s="219" t="s">
        <v>354</v>
      </c>
      <c r="BD443" s="220"/>
      <c r="BE443" s="220"/>
      <c r="BF443" s="220"/>
      <c r="BG443" s="220"/>
      <c r="BH443" s="220"/>
      <c r="BI443" s="220"/>
      <c r="BJ443" s="220"/>
      <c r="BK443" s="220"/>
      <c r="BL443" s="220"/>
      <c r="BM443" s="220"/>
      <c r="BN443" s="220"/>
      <c r="BO443" s="220"/>
      <c r="BP443" s="219" t="s">
        <v>355</v>
      </c>
      <c r="BQ443" s="220"/>
      <c r="BR443" s="220"/>
      <c r="BS443" s="220"/>
      <c r="BT443" s="220"/>
      <c r="BU443" s="220"/>
      <c r="BV443" s="220"/>
      <c r="BW443" s="220"/>
      <c r="BX443" s="220"/>
      <c r="BY443" s="220"/>
      <c r="BZ443" s="220"/>
      <c r="CA443" s="220"/>
      <c r="CB443" s="220"/>
      <c r="CC443" s="219" t="s">
        <v>356</v>
      </c>
      <c r="CD443" s="220"/>
      <c r="CE443" s="220"/>
      <c r="CF443" s="220"/>
      <c r="CG443" s="220"/>
      <c r="CH443" s="220"/>
      <c r="CI443" s="220"/>
      <c r="CJ443" s="220"/>
      <c r="CK443" s="220"/>
      <c r="CL443" s="220"/>
      <c r="CM443" s="220"/>
      <c r="CN443" s="220"/>
      <c r="CO443" s="220"/>
      <c r="CP443" s="219" t="s">
        <v>357</v>
      </c>
      <c r="CQ443" s="220"/>
      <c r="CR443" s="220"/>
      <c r="CS443" s="220"/>
      <c r="CT443" s="220"/>
      <c r="CU443" s="220"/>
      <c r="CV443" s="220"/>
      <c r="CW443" s="220"/>
      <c r="CX443" s="220"/>
      <c r="CY443" s="220"/>
      <c r="CZ443" s="220"/>
      <c r="DA443" s="220"/>
      <c r="DB443" s="220"/>
    </row>
    <row r="444" spans="1:106" ht="90" x14ac:dyDescent="0.2">
      <c r="A444" s="222"/>
      <c r="B444" s="222"/>
      <c r="C444" s="24" t="s">
        <v>325</v>
      </c>
      <c r="D444" s="24" t="s">
        <v>338</v>
      </c>
      <c r="E444" s="24" t="s">
        <v>327</v>
      </c>
      <c r="F444" s="24" t="s">
        <v>157</v>
      </c>
      <c r="G444" s="24" t="s">
        <v>328</v>
      </c>
      <c r="H444" s="24" t="s">
        <v>329</v>
      </c>
      <c r="I444" s="24" t="s">
        <v>330</v>
      </c>
      <c r="J444" s="24" t="s">
        <v>331</v>
      </c>
      <c r="K444" s="24" t="s">
        <v>332</v>
      </c>
      <c r="L444" s="24" t="s">
        <v>333</v>
      </c>
      <c r="M444" s="24" t="s">
        <v>334</v>
      </c>
      <c r="N444" s="24" t="s">
        <v>335</v>
      </c>
      <c r="O444" s="24" t="s">
        <v>336</v>
      </c>
      <c r="P444" s="24" t="s">
        <v>325</v>
      </c>
      <c r="Q444" s="24" t="s">
        <v>326</v>
      </c>
      <c r="R444" s="24" t="s">
        <v>327</v>
      </c>
      <c r="S444" s="24" t="s">
        <v>157</v>
      </c>
      <c r="T444" s="24" t="s">
        <v>328</v>
      </c>
      <c r="U444" s="24" t="s">
        <v>329</v>
      </c>
      <c r="V444" s="24" t="s">
        <v>330</v>
      </c>
      <c r="W444" s="24" t="s">
        <v>331</v>
      </c>
      <c r="X444" s="24" t="s">
        <v>332</v>
      </c>
      <c r="Y444" s="24" t="s">
        <v>333</v>
      </c>
      <c r="Z444" s="24" t="s">
        <v>334</v>
      </c>
      <c r="AA444" s="24" t="s">
        <v>335</v>
      </c>
      <c r="AB444" s="24" t="s">
        <v>336</v>
      </c>
      <c r="AC444" s="24" t="s">
        <v>325</v>
      </c>
      <c r="AD444" s="24" t="s">
        <v>326</v>
      </c>
      <c r="AE444" s="24" t="s">
        <v>327</v>
      </c>
      <c r="AF444" s="24" t="s">
        <v>157</v>
      </c>
      <c r="AG444" s="24" t="s">
        <v>328</v>
      </c>
      <c r="AH444" s="24" t="s">
        <v>329</v>
      </c>
      <c r="AI444" s="24" t="s">
        <v>330</v>
      </c>
      <c r="AJ444" s="24" t="s">
        <v>331</v>
      </c>
      <c r="AK444" s="24" t="s">
        <v>332</v>
      </c>
      <c r="AL444" s="24" t="s">
        <v>333</v>
      </c>
      <c r="AM444" s="24" t="s">
        <v>334</v>
      </c>
      <c r="AN444" s="24" t="s">
        <v>335</v>
      </c>
      <c r="AO444" s="24" t="s">
        <v>336</v>
      </c>
      <c r="AP444" s="24" t="s">
        <v>325</v>
      </c>
      <c r="AQ444" s="24" t="s">
        <v>326</v>
      </c>
      <c r="AR444" s="24" t="s">
        <v>327</v>
      </c>
      <c r="AS444" s="24" t="s">
        <v>157</v>
      </c>
      <c r="AT444" s="24" t="s">
        <v>328</v>
      </c>
      <c r="AU444" s="24" t="s">
        <v>329</v>
      </c>
      <c r="AV444" s="24" t="s">
        <v>330</v>
      </c>
      <c r="AW444" s="24" t="s">
        <v>331</v>
      </c>
      <c r="AX444" s="24" t="s">
        <v>332</v>
      </c>
      <c r="AY444" s="24" t="s">
        <v>333</v>
      </c>
      <c r="AZ444" s="24" t="s">
        <v>334</v>
      </c>
      <c r="BA444" s="24" t="s">
        <v>335</v>
      </c>
      <c r="BB444" s="24" t="s">
        <v>336</v>
      </c>
      <c r="BC444" s="24" t="s">
        <v>325</v>
      </c>
      <c r="BD444" s="24" t="s">
        <v>326</v>
      </c>
      <c r="BE444" s="24" t="s">
        <v>327</v>
      </c>
      <c r="BF444" s="24" t="s">
        <v>157</v>
      </c>
      <c r="BG444" s="24" t="s">
        <v>328</v>
      </c>
      <c r="BH444" s="24" t="s">
        <v>329</v>
      </c>
      <c r="BI444" s="24" t="s">
        <v>330</v>
      </c>
      <c r="BJ444" s="24" t="s">
        <v>331</v>
      </c>
      <c r="BK444" s="24" t="s">
        <v>332</v>
      </c>
      <c r="BL444" s="24" t="s">
        <v>333</v>
      </c>
      <c r="BM444" s="24" t="s">
        <v>334</v>
      </c>
      <c r="BN444" s="24" t="s">
        <v>335</v>
      </c>
      <c r="BO444" s="24" t="s">
        <v>336</v>
      </c>
      <c r="BP444" s="24" t="s">
        <v>325</v>
      </c>
      <c r="BQ444" s="24" t="s">
        <v>326</v>
      </c>
      <c r="BR444" s="24" t="s">
        <v>327</v>
      </c>
      <c r="BS444" s="24" t="s">
        <v>157</v>
      </c>
      <c r="BT444" s="24" t="s">
        <v>328</v>
      </c>
      <c r="BU444" s="24" t="s">
        <v>329</v>
      </c>
      <c r="BV444" s="24" t="s">
        <v>330</v>
      </c>
      <c r="BW444" s="24" t="s">
        <v>331</v>
      </c>
      <c r="BX444" s="24" t="s">
        <v>332</v>
      </c>
      <c r="BY444" s="24" t="s">
        <v>333</v>
      </c>
      <c r="BZ444" s="24" t="s">
        <v>334</v>
      </c>
      <c r="CA444" s="24" t="s">
        <v>335</v>
      </c>
      <c r="CB444" s="24" t="s">
        <v>336</v>
      </c>
      <c r="CC444" s="24" t="s">
        <v>325</v>
      </c>
      <c r="CD444" s="24" t="s">
        <v>326</v>
      </c>
      <c r="CE444" s="24" t="s">
        <v>327</v>
      </c>
      <c r="CF444" s="24" t="s">
        <v>157</v>
      </c>
      <c r="CG444" s="24" t="s">
        <v>328</v>
      </c>
      <c r="CH444" s="24" t="s">
        <v>329</v>
      </c>
      <c r="CI444" s="24" t="s">
        <v>330</v>
      </c>
      <c r="CJ444" s="24" t="s">
        <v>331</v>
      </c>
      <c r="CK444" s="24" t="s">
        <v>332</v>
      </c>
      <c r="CL444" s="24" t="s">
        <v>333</v>
      </c>
      <c r="CM444" s="24" t="s">
        <v>334</v>
      </c>
      <c r="CN444" s="24" t="s">
        <v>335</v>
      </c>
      <c r="CO444" s="24" t="s">
        <v>336</v>
      </c>
      <c r="CP444" s="24" t="s">
        <v>325</v>
      </c>
      <c r="CQ444" s="24" t="s">
        <v>326</v>
      </c>
      <c r="CR444" s="24" t="s">
        <v>327</v>
      </c>
      <c r="CS444" s="24" t="s">
        <v>157</v>
      </c>
      <c r="CT444" s="24" t="s">
        <v>328</v>
      </c>
      <c r="CU444" s="24" t="s">
        <v>329</v>
      </c>
      <c r="CV444" s="24" t="s">
        <v>330</v>
      </c>
      <c r="CW444" s="24" t="s">
        <v>331</v>
      </c>
      <c r="CX444" s="24" t="s">
        <v>332</v>
      </c>
      <c r="CY444" s="24" t="s">
        <v>333</v>
      </c>
      <c r="CZ444" s="24" t="s">
        <v>334</v>
      </c>
      <c r="DA444" s="24" t="s">
        <v>335</v>
      </c>
      <c r="DB444" s="24" t="s">
        <v>336</v>
      </c>
    </row>
    <row r="445" spans="1:106" ht="15" x14ac:dyDescent="0.25">
      <c r="A445" s="223" t="s">
        <v>276</v>
      </c>
      <c r="B445" s="224"/>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2"/>
      <c r="AK445" s="42"/>
      <c r="AL445" s="42"/>
      <c r="AM445" s="42"/>
      <c r="AN445" s="42"/>
      <c r="AO445" s="42"/>
      <c r="AP445" s="42"/>
      <c r="AQ445" s="42"/>
      <c r="AR445" s="42"/>
      <c r="AS445" s="42"/>
      <c r="AT445" s="42"/>
      <c r="AU445" s="42"/>
      <c r="AV445" s="42"/>
      <c r="AW445" s="42"/>
      <c r="AX445" s="42"/>
      <c r="AY445" s="42"/>
      <c r="AZ445" s="42"/>
      <c r="BA445" s="42"/>
      <c r="BB445" s="42"/>
      <c r="BC445" s="42"/>
      <c r="BD445" s="42"/>
      <c r="BE445" s="42"/>
      <c r="BF445" s="42"/>
      <c r="BG445" s="42"/>
      <c r="BH445" s="42"/>
      <c r="BI445" s="42"/>
      <c r="BJ445" s="42"/>
      <c r="BK445" s="42"/>
      <c r="BL445" s="42"/>
      <c r="BM445" s="42"/>
      <c r="BN445" s="42"/>
      <c r="BO445" s="42"/>
      <c r="BP445" s="42"/>
      <c r="BQ445" s="42"/>
      <c r="BR445" s="42"/>
      <c r="BS445" s="42"/>
      <c r="BT445" s="42"/>
      <c r="BU445" s="42"/>
      <c r="BV445" s="42"/>
      <c r="BW445" s="42"/>
      <c r="BX445" s="42"/>
      <c r="BY445" s="42"/>
      <c r="BZ445" s="42"/>
      <c r="CA445" s="42"/>
      <c r="CB445" s="42"/>
      <c r="CC445" s="42"/>
      <c r="CD445" s="42"/>
      <c r="CE445" s="42"/>
      <c r="CF445" s="42"/>
      <c r="CG445" s="42"/>
      <c r="CH445" s="42"/>
      <c r="CI445" s="42"/>
      <c r="CJ445" s="42"/>
      <c r="CK445" s="42"/>
      <c r="CL445" s="42"/>
      <c r="CM445" s="42"/>
      <c r="CN445" s="42"/>
      <c r="CO445" s="42"/>
      <c r="CP445" s="42"/>
      <c r="CQ445" s="42"/>
      <c r="CR445" s="42"/>
      <c r="CS445" s="42"/>
      <c r="CT445" s="42"/>
      <c r="CU445" s="42"/>
      <c r="CV445" s="42"/>
      <c r="CW445" s="42"/>
      <c r="CX445" s="42"/>
      <c r="CY445" s="42"/>
      <c r="CZ445" s="42"/>
      <c r="DA445" s="42"/>
      <c r="DB445" s="42"/>
    </row>
    <row r="446" spans="1:106" ht="15" x14ac:dyDescent="0.2">
      <c r="A446" s="149"/>
      <c r="B446" s="6" t="s">
        <v>201</v>
      </c>
      <c r="C446" s="7" t="s">
        <v>12</v>
      </c>
      <c r="D446" s="25"/>
      <c r="E446" s="25"/>
      <c r="F446" s="25"/>
      <c r="G446" s="25"/>
      <c r="H446" s="25"/>
      <c r="I446" s="25"/>
      <c r="J446" s="25"/>
      <c r="K446" s="25"/>
      <c r="L446" s="7" t="s">
        <v>12</v>
      </c>
      <c r="M446" s="25"/>
      <c r="N446" s="25"/>
      <c r="O446" s="25"/>
      <c r="P446" s="7" t="s">
        <v>12</v>
      </c>
      <c r="Q446" s="25"/>
      <c r="R446" s="25"/>
      <c r="S446" s="25"/>
      <c r="T446" s="25"/>
      <c r="U446" s="25"/>
      <c r="V446" s="25"/>
      <c r="W446" s="25"/>
      <c r="X446" s="25"/>
      <c r="Y446" s="7" t="s">
        <v>12</v>
      </c>
      <c r="Z446" s="25"/>
      <c r="AA446" s="25"/>
      <c r="AB446" s="25"/>
      <c r="AC446" s="7" t="s">
        <v>12</v>
      </c>
      <c r="AD446" s="25"/>
      <c r="AE446" s="25"/>
      <c r="AF446" s="25"/>
      <c r="AG446" s="25"/>
      <c r="AH446" s="25"/>
      <c r="AI446" s="25"/>
      <c r="AJ446" s="25"/>
      <c r="AK446" s="25"/>
      <c r="AL446" s="7" t="s">
        <v>12</v>
      </c>
      <c r="AM446" s="25"/>
      <c r="AN446" s="25"/>
      <c r="AO446" s="25"/>
      <c r="AP446" s="7" t="s">
        <v>12</v>
      </c>
      <c r="AQ446" s="25"/>
      <c r="AR446" s="25"/>
      <c r="AS446" s="25"/>
      <c r="AT446" s="25"/>
      <c r="AU446" s="25"/>
      <c r="AV446" s="25"/>
      <c r="AW446" s="25"/>
      <c r="AX446" s="25"/>
      <c r="AY446" s="7" t="s">
        <v>12</v>
      </c>
      <c r="AZ446" s="25"/>
      <c r="BA446" s="25"/>
      <c r="BB446" s="25"/>
      <c r="BC446" s="7" t="s">
        <v>12</v>
      </c>
      <c r="BD446" s="25"/>
      <c r="BE446" s="25"/>
      <c r="BF446" s="25"/>
      <c r="BG446" s="25"/>
      <c r="BH446" s="25"/>
      <c r="BI446" s="25"/>
      <c r="BJ446" s="25"/>
      <c r="BK446" s="25"/>
      <c r="BL446" s="7" t="s">
        <v>12</v>
      </c>
      <c r="BM446" s="25"/>
      <c r="BN446" s="25"/>
      <c r="BO446" s="25"/>
      <c r="BP446" s="7" t="s">
        <v>12</v>
      </c>
      <c r="BQ446" s="25"/>
      <c r="BR446" s="25"/>
      <c r="BS446" s="25"/>
      <c r="BT446" s="25"/>
      <c r="BU446" s="25"/>
      <c r="BV446" s="25"/>
      <c r="BW446" s="25"/>
      <c r="BX446" s="25"/>
      <c r="BY446" s="7" t="s">
        <v>12</v>
      </c>
      <c r="BZ446" s="25"/>
      <c r="CA446" s="25"/>
      <c r="CB446" s="25"/>
      <c r="CC446" s="7" t="s">
        <v>12</v>
      </c>
      <c r="CD446" s="25"/>
      <c r="CE446" s="25"/>
      <c r="CF446" s="25"/>
      <c r="CG446" s="25"/>
      <c r="CH446" s="25"/>
      <c r="CI446" s="25"/>
      <c r="CJ446" s="25"/>
      <c r="CK446" s="25"/>
      <c r="CL446" s="7" t="s">
        <v>12</v>
      </c>
      <c r="CM446" s="25"/>
      <c r="CN446" s="25"/>
      <c r="CO446" s="25"/>
      <c r="CP446" s="7" t="s">
        <v>12</v>
      </c>
      <c r="CQ446" s="25"/>
      <c r="CR446" s="25"/>
      <c r="CS446" s="25"/>
      <c r="CT446" s="25"/>
      <c r="CU446" s="25"/>
      <c r="CV446" s="25"/>
      <c r="CW446" s="25"/>
      <c r="CX446" s="25"/>
      <c r="CY446" s="7" t="s">
        <v>12</v>
      </c>
      <c r="CZ446" s="25"/>
      <c r="DA446" s="25"/>
      <c r="DB446" s="25"/>
    </row>
    <row r="447" spans="1:106" ht="15" x14ac:dyDescent="0.2">
      <c r="A447" s="149"/>
      <c r="B447" s="6" t="s">
        <v>203</v>
      </c>
      <c r="C447" s="7" t="s">
        <v>12</v>
      </c>
      <c r="D447" s="25"/>
      <c r="E447" s="25"/>
      <c r="F447" s="25"/>
      <c r="G447" s="25"/>
      <c r="H447" s="25"/>
      <c r="I447" s="25"/>
      <c r="J447" s="25"/>
      <c r="K447" s="25"/>
      <c r="L447" s="7" t="s">
        <v>12</v>
      </c>
      <c r="M447" s="25"/>
      <c r="N447" s="25"/>
      <c r="O447" s="25"/>
      <c r="P447" s="7" t="s">
        <v>12</v>
      </c>
      <c r="Q447" s="25"/>
      <c r="R447" s="25"/>
      <c r="S447" s="25"/>
      <c r="T447" s="25"/>
      <c r="U447" s="25"/>
      <c r="V447" s="25"/>
      <c r="W447" s="25"/>
      <c r="X447" s="25"/>
      <c r="Y447" s="7" t="s">
        <v>12</v>
      </c>
      <c r="Z447" s="25"/>
      <c r="AA447" s="25"/>
      <c r="AB447" s="25"/>
      <c r="AC447" s="7" t="s">
        <v>12</v>
      </c>
      <c r="AD447" s="25"/>
      <c r="AE447" s="25"/>
      <c r="AF447" s="25"/>
      <c r="AG447" s="25"/>
      <c r="AH447" s="25"/>
      <c r="AI447" s="25"/>
      <c r="AJ447" s="25"/>
      <c r="AK447" s="25"/>
      <c r="AL447" s="7" t="s">
        <v>12</v>
      </c>
      <c r="AM447" s="25"/>
      <c r="AN447" s="25"/>
      <c r="AO447" s="25"/>
      <c r="AP447" s="7" t="s">
        <v>12</v>
      </c>
      <c r="AQ447" s="25"/>
      <c r="AR447" s="25"/>
      <c r="AS447" s="25"/>
      <c r="AT447" s="25"/>
      <c r="AU447" s="25"/>
      <c r="AV447" s="25"/>
      <c r="AW447" s="25"/>
      <c r="AX447" s="25"/>
      <c r="AY447" s="7" t="s">
        <v>12</v>
      </c>
      <c r="AZ447" s="25"/>
      <c r="BA447" s="25"/>
      <c r="BB447" s="25"/>
      <c r="BC447" s="7" t="s">
        <v>12</v>
      </c>
      <c r="BD447" s="25"/>
      <c r="BE447" s="25"/>
      <c r="BF447" s="25"/>
      <c r="BG447" s="25"/>
      <c r="BH447" s="25"/>
      <c r="BI447" s="25"/>
      <c r="BJ447" s="25"/>
      <c r="BK447" s="25"/>
      <c r="BL447" s="7" t="s">
        <v>12</v>
      </c>
      <c r="BM447" s="25"/>
      <c r="BN447" s="25"/>
      <c r="BO447" s="25"/>
      <c r="BP447" s="7" t="s">
        <v>12</v>
      </c>
      <c r="BQ447" s="25"/>
      <c r="BR447" s="25"/>
      <c r="BS447" s="25"/>
      <c r="BT447" s="25"/>
      <c r="BU447" s="25"/>
      <c r="BV447" s="25"/>
      <c r="BW447" s="25"/>
      <c r="BX447" s="25"/>
      <c r="BY447" s="7" t="s">
        <v>12</v>
      </c>
      <c r="BZ447" s="25"/>
      <c r="CA447" s="25"/>
      <c r="CB447" s="25"/>
      <c r="CC447" s="7" t="s">
        <v>12</v>
      </c>
      <c r="CD447" s="25"/>
      <c r="CE447" s="25"/>
      <c r="CF447" s="25"/>
      <c r="CG447" s="25"/>
      <c r="CH447" s="25"/>
      <c r="CI447" s="25"/>
      <c r="CJ447" s="25"/>
      <c r="CK447" s="25"/>
      <c r="CL447" s="7" t="s">
        <v>12</v>
      </c>
      <c r="CM447" s="25"/>
      <c r="CN447" s="25"/>
      <c r="CO447" s="25"/>
      <c r="CP447" s="7" t="s">
        <v>12</v>
      </c>
      <c r="CQ447" s="25"/>
      <c r="CR447" s="25"/>
      <c r="CS447" s="25"/>
      <c r="CT447" s="25"/>
      <c r="CU447" s="25"/>
      <c r="CV447" s="25"/>
      <c r="CW447" s="25"/>
      <c r="CX447" s="25"/>
      <c r="CY447" s="7" t="s">
        <v>12</v>
      </c>
      <c r="CZ447" s="25"/>
      <c r="DA447" s="25"/>
      <c r="DB447" s="25"/>
    </row>
    <row r="448" spans="1:106" ht="15" x14ac:dyDescent="0.2">
      <c r="A448" s="149"/>
      <c r="B448" s="6" t="s">
        <v>202</v>
      </c>
      <c r="C448" s="7" t="s">
        <v>12</v>
      </c>
      <c r="D448" s="25"/>
      <c r="E448" s="25"/>
      <c r="F448" s="25"/>
      <c r="G448" s="25"/>
      <c r="H448" s="25"/>
      <c r="I448" s="25"/>
      <c r="J448" s="25"/>
      <c r="K448" s="25"/>
      <c r="L448" s="7" t="s">
        <v>12</v>
      </c>
      <c r="M448" s="25"/>
      <c r="N448" s="25"/>
      <c r="O448" s="25"/>
      <c r="P448" s="7" t="s">
        <v>12</v>
      </c>
      <c r="Q448" s="25"/>
      <c r="R448" s="25"/>
      <c r="S448" s="25"/>
      <c r="T448" s="25"/>
      <c r="U448" s="25"/>
      <c r="V448" s="25"/>
      <c r="W448" s="25"/>
      <c r="X448" s="25"/>
      <c r="Y448" s="7" t="s">
        <v>12</v>
      </c>
      <c r="Z448" s="25"/>
      <c r="AA448" s="25"/>
      <c r="AB448" s="25"/>
      <c r="AC448" s="7" t="s">
        <v>12</v>
      </c>
      <c r="AD448" s="25"/>
      <c r="AE448" s="25"/>
      <c r="AF448" s="25"/>
      <c r="AG448" s="25"/>
      <c r="AH448" s="25"/>
      <c r="AI448" s="25"/>
      <c r="AJ448" s="25"/>
      <c r="AK448" s="25"/>
      <c r="AL448" s="7" t="s">
        <v>12</v>
      </c>
      <c r="AM448" s="25"/>
      <c r="AN448" s="25"/>
      <c r="AO448" s="25"/>
      <c r="AP448" s="7" t="s">
        <v>12</v>
      </c>
      <c r="AQ448" s="25"/>
      <c r="AR448" s="25"/>
      <c r="AS448" s="25"/>
      <c r="AT448" s="25"/>
      <c r="AU448" s="25"/>
      <c r="AV448" s="25"/>
      <c r="AW448" s="25"/>
      <c r="AX448" s="25"/>
      <c r="AY448" s="7" t="s">
        <v>12</v>
      </c>
      <c r="AZ448" s="25"/>
      <c r="BA448" s="25"/>
      <c r="BB448" s="25"/>
      <c r="BC448" s="7" t="s">
        <v>12</v>
      </c>
      <c r="BD448" s="25"/>
      <c r="BE448" s="25"/>
      <c r="BF448" s="25"/>
      <c r="BG448" s="25"/>
      <c r="BH448" s="25"/>
      <c r="BI448" s="25"/>
      <c r="BJ448" s="25"/>
      <c r="BK448" s="25"/>
      <c r="BL448" s="7" t="s">
        <v>12</v>
      </c>
      <c r="BM448" s="25"/>
      <c r="BN448" s="25"/>
      <c r="BO448" s="25"/>
      <c r="BP448" s="7" t="s">
        <v>12</v>
      </c>
      <c r="BQ448" s="25"/>
      <c r="BR448" s="25"/>
      <c r="BS448" s="25"/>
      <c r="BT448" s="25"/>
      <c r="BU448" s="25"/>
      <c r="BV448" s="25"/>
      <c r="BW448" s="25"/>
      <c r="BX448" s="25"/>
      <c r="BY448" s="7" t="s">
        <v>12</v>
      </c>
      <c r="BZ448" s="25"/>
      <c r="CA448" s="25"/>
      <c r="CB448" s="25"/>
      <c r="CC448" s="7" t="s">
        <v>12</v>
      </c>
      <c r="CD448" s="25"/>
      <c r="CE448" s="25"/>
      <c r="CF448" s="25"/>
      <c r="CG448" s="25"/>
      <c r="CH448" s="25"/>
      <c r="CI448" s="25"/>
      <c r="CJ448" s="25"/>
      <c r="CK448" s="25"/>
      <c r="CL448" s="7" t="s">
        <v>12</v>
      </c>
      <c r="CM448" s="25"/>
      <c r="CN448" s="25"/>
      <c r="CO448" s="25"/>
      <c r="CP448" s="7" t="s">
        <v>12</v>
      </c>
      <c r="CQ448" s="25"/>
      <c r="CR448" s="25"/>
      <c r="CS448" s="25"/>
      <c r="CT448" s="25"/>
      <c r="CU448" s="25"/>
      <c r="CV448" s="25"/>
      <c r="CW448" s="25"/>
      <c r="CX448" s="25"/>
      <c r="CY448" s="7" t="s">
        <v>12</v>
      </c>
      <c r="CZ448" s="25"/>
      <c r="DA448" s="25"/>
      <c r="DB448" s="25"/>
    </row>
    <row r="449" spans="1:106" ht="15" x14ac:dyDescent="0.2">
      <c r="A449" s="149"/>
      <c r="B449" s="6" t="s">
        <v>204</v>
      </c>
      <c r="C449" s="7" t="s">
        <v>12</v>
      </c>
      <c r="D449" s="25"/>
      <c r="E449" s="25"/>
      <c r="F449" s="25"/>
      <c r="G449" s="25"/>
      <c r="H449" s="25"/>
      <c r="I449" s="25"/>
      <c r="J449" s="25"/>
      <c r="K449" s="25"/>
      <c r="L449" s="7" t="s">
        <v>12</v>
      </c>
      <c r="M449" s="25"/>
      <c r="N449" s="25"/>
      <c r="O449" s="25"/>
      <c r="P449" s="7" t="s">
        <v>12</v>
      </c>
      <c r="Q449" s="25"/>
      <c r="R449" s="25"/>
      <c r="S449" s="25"/>
      <c r="T449" s="25"/>
      <c r="U449" s="25"/>
      <c r="V449" s="25"/>
      <c r="W449" s="25"/>
      <c r="X449" s="25"/>
      <c r="Y449" s="7" t="s">
        <v>12</v>
      </c>
      <c r="Z449" s="25"/>
      <c r="AA449" s="25"/>
      <c r="AB449" s="25"/>
      <c r="AC449" s="7" t="s">
        <v>12</v>
      </c>
      <c r="AD449" s="25"/>
      <c r="AE449" s="25"/>
      <c r="AF449" s="25"/>
      <c r="AG449" s="25"/>
      <c r="AH449" s="25"/>
      <c r="AI449" s="25"/>
      <c r="AJ449" s="25"/>
      <c r="AK449" s="25"/>
      <c r="AL449" s="7" t="s">
        <v>12</v>
      </c>
      <c r="AM449" s="25"/>
      <c r="AN449" s="25"/>
      <c r="AO449" s="25"/>
      <c r="AP449" s="7" t="s">
        <v>12</v>
      </c>
      <c r="AQ449" s="25"/>
      <c r="AR449" s="25"/>
      <c r="AS449" s="25"/>
      <c r="AT449" s="25"/>
      <c r="AU449" s="25"/>
      <c r="AV449" s="25"/>
      <c r="AW449" s="25"/>
      <c r="AX449" s="25"/>
      <c r="AY449" s="7" t="s">
        <v>12</v>
      </c>
      <c r="AZ449" s="25"/>
      <c r="BA449" s="25"/>
      <c r="BB449" s="25"/>
      <c r="BC449" s="7" t="s">
        <v>12</v>
      </c>
      <c r="BD449" s="25"/>
      <c r="BE449" s="25"/>
      <c r="BF449" s="25"/>
      <c r="BG449" s="25"/>
      <c r="BH449" s="25"/>
      <c r="BI449" s="25"/>
      <c r="BJ449" s="25"/>
      <c r="BK449" s="25"/>
      <c r="BL449" s="7" t="s">
        <v>12</v>
      </c>
      <c r="BM449" s="25"/>
      <c r="BN449" s="25"/>
      <c r="BO449" s="25"/>
      <c r="BP449" s="7" t="s">
        <v>12</v>
      </c>
      <c r="BQ449" s="25"/>
      <c r="BR449" s="25"/>
      <c r="BS449" s="25"/>
      <c r="BT449" s="25"/>
      <c r="BU449" s="25"/>
      <c r="BV449" s="25"/>
      <c r="BW449" s="25"/>
      <c r="BX449" s="25"/>
      <c r="BY449" s="7" t="s">
        <v>12</v>
      </c>
      <c r="BZ449" s="25"/>
      <c r="CA449" s="25"/>
      <c r="CB449" s="25"/>
      <c r="CC449" s="7" t="s">
        <v>12</v>
      </c>
      <c r="CD449" s="25"/>
      <c r="CE449" s="25"/>
      <c r="CF449" s="25"/>
      <c r="CG449" s="25"/>
      <c r="CH449" s="25"/>
      <c r="CI449" s="25"/>
      <c r="CJ449" s="25"/>
      <c r="CK449" s="25"/>
      <c r="CL449" s="7" t="s">
        <v>12</v>
      </c>
      <c r="CM449" s="25"/>
      <c r="CN449" s="25"/>
      <c r="CO449" s="25"/>
      <c r="CP449" s="7" t="s">
        <v>12</v>
      </c>
      <c r="CQ449" s="25"/>
      <c r="CR449" s="25"/>
      <c r="CS449" s="25"/>
      <c r="CT449" s="25"/>
      <c r="CU449" s="25"/>
      <c r="CV449" s="25"/>
      <c r="CW449" s="25"/>
      <c r="CX449" s="25"/>
      <c r="CY449" s="7" t="s">
        <v>12</v>
      </c>
      <c r="CZ449" s="25"/>
      <c r="DA449" s="25"/>
      <c r="DB449" s="25"/>
    </row>
    <row r="450" spans="1:106" ht="15" x14ac:dyDescent="0.2">
      <c r="A450" s="149"/>
      <c r="B450" s="6" t="s">
        <v>210</v>
      </c>
      <c r="C450" s="7" t="s">
        <v>12</v>
      </c>
      <c r="D450" s="25"/>
      <c r="E450" s="25"/>
      <c r="F450" s="25"/>
      <c r="G450" s="25"/>
      <c r="H450" s="25"/>
      <c r="I450" s="25"/>
      <c r="J450" s="25"/>
      <c r="K450" s="25"/>
      <c r="L450" s="7" t="s">
        <v>12</v>
      </c>
      <c r="M450" s="25"/>
      <c r="N450" s="25"/>
      <c r="O450" s="25"/>
      <c r="P450" s="7" t="s">
        <v>12</v>
      </c>
      <c r="Q450" s="25"/>
      <c r="R450" s="25"/>
      <c r="S450" s="25"/>
      <c r="T450" s="25"/>
      <c r="U450" s="25"/>
      <c r="V450" s="25"/>
      <c r="W450" s="25"/>
      <c r="X450" s="25"/>
      <c r="Y450" s="7" t="s">
        <v>12</v>
      </c>
      <c r="Z450" s="25"/>
      <c r="AA450" s="25"/>
      <c r="AB450" s="25"/>
      <c r="AC450" s="7" t="s">
        <v>12</v>
      </c>
      <c r="AD450" s="25"/>
      <c r="AE450" s="25"/>
      <c r="AF450" s="25"/>
      <c r="AG450" s="25"/>
      <c r="AH450" s="25"/>
      <c r="AI450" s="25"/>
      <c r="AJ450" s="25"/>
      <c r="AK450" s="25"/>
      <c r="AL450" s="7" t="s">
        <v>12</v>
      </c>
      <c r="AM450" s="25"/>
      <c r="AN450" s="25"/>
      <c r="AO450" s="25"/>
      <c r="AP450" s="7" t="s">
        <v>12</v>
      </c>
      <c r="AQ450" s="25"/>
      <c r="AR450" s="25"/>
      <c r="AS450" s="25"/>
      <c r="AT450" s="25"/>
      <c r="AU450" s="25"/>
      <c r="AV450" s="25"/>
      <c r="AW450" s="25"/>
      <c r="AX450" s="25"/>
      <c r="AY450" s="7" t="s">
        <v>12</v>
      </c>
      <c r="AZ450" s="25"/>
      <c r="BA450" s="25"/>
      <c r="BB450" s="25"/>
      <c r="BC450" s="7" t="s">
        <v>12</v>
      </c>
      <c r="BD450" s="25"/>
      <c r="BE450" s="25"/>
      <c r="BF450" s="25"/>
      <c r="BG450" s="25"/>
      <c r="BH450" s="25"/>
      <c r="BI450" s="25"/>
      <c r="BJ450" s="25"/>
      <c r="BK450" s="25"/>
      <c r="BL450" s="7" t="s">
        <v>12</v>
      </c>
      <c r="BM450" s="25"/>
      <c r="BN450" s="25"/>
      <c r="BO450" s="25"/>
      <c r="BP450" s="7" t="s">
        <v>12</v>
      </c>
      <c r="BQ450" s="25"/>
      <c r="BR450" s="25"/>
      <c r="BS450" s="25"/>
      <c r="BT450" s="25"/>
      <c r="BU450" s="25"/>
      <c r="BV450" s="25"/>
      <c r="BW450" s="25"/>
      <c r="BX450" s="25"/>
      <c r="BY450" s="7" t="s">
        <v>12</v>
      </c>
      <c r="BZ450" s="25"/>
      <c r="CA450" s="25"/>
      <c r="CB450" s="25"/>
      <c r="CC450" s="7" t="s">
        <v>12</v>
      </c>
      <c r="CD450" s="25"/>
      <c r="CE450" s="25"/>
      <c r="CF450" s="25"/>
      <c r="CG450" s="25"/>
      <c r="CH450" s="25"/>
      <c r="CI450" s="25"/>
      <c r="CJ450" s="25"/>
      <c r="CK450" s="25"/>
      <c r="CL450" s="7" t="s">
        <v>12</v>
      </c>
      <c r="CM450" s="25"/>
      <c r="CN450" s="25"/>
      <c r="CO450" s="25"/>
      <c r="CP450" s="7" t="s">
        <v>12</v>
      </c>
      <c r="CQ450" s="25"/>
      <c r="CR450" s="25"/>
      <c r="CS450" s="25"/>
      <c r="CT450" s="25"/>
      <c r="CU450" s="25"/>
      <c r="CV450" s="25"/>
      <c r="CW450" s="25"/>
      <c r="CX450" s="25"/>
      <c r="CY450" s="7" t="s">
        <v>12</v>
      </c>
      <c r="CZ450" s="25"/>
      <c r="DA450" s="25"/>
      <c r="DB450" s="25"/>
    </row>
    <row r="451" spans="1:106" ht="15" x14ac:dyDescent="0.2">
      <c r="A451" s="149"/>
      <c r="B451" s="6" t="s">
        <v>211</v>
      </c>
      <c r="C451" s="7" t="s">
        <v>12</v>
      </c>
      <c r="D451" s="25"/>
      <c r="E451" s="25"/>
      <c r="F451" s="25"/>
      <c r="G451" s="25"/>
      <c r="H451" s="25"/>
      <c r="I451" s="25"/>
      <c r="J451" s="25"/>
      <c r="K451" s="25"/>
      <c r="L451" s="7" t="s">
        <v>12</v>
      </c>
      <c r="M451" s="25"/>
      <c r="N451" s="25"/>
      <c r="O451" s="25"/>
      <c r="P451" s="7" t="s">
        <v>12</v>
      </c>
      <c r="Q451" s="25"/>
      <c r="R451" s="25"/>
      <c r="S451" s="25"/>
      <c r="T451" s="25"/>
      <c r="U451" s="25"/>
      <c r="V451" s="25"/>
      <c r="W451" s="25"/>
      <c r="X451" s="25"/>
      <c r="Y451" s="7" t="s">
        <v>12</v>
      </c>
      <c r="Z451" s="25"/>
      <c r="AA451" s="25"/>
      <c r="AB451" s="25"/>
      <c r="AC451" s="7" t="s">
        <v>12</v>
      </c>
      <c r="AD451" s="25"/>
      <c r="AE451" s="25"/>
      <c r="AF451" s="25"/>
      <c r="AG451" s="25"/>
      <c r="AH451" s="25"/>
      <c r="AI451" s="25"/>
      <c r="AJ451" s="25"/>
      <c r="AK451" s="25"/>
      <c r="AL451" s="7" t="s">
        <v>12</v>
      </c>
      <c r="AM451" s="25"/>
      <c r="AN451" s="25"/>
      <c r="AO451" s="25"/>
      <c r="AP451" s="7" t="s">
        <v>12</v>
      </c>
      <c r="AQ451" s="25"/>
      <c r="AR451" s="25"/>
      <c r="AS451" s="25"/>
      <c r="AT451" s="25"/>
      <c r="AU451" s="25"/>
      <c r="AV451" s="25"/>
      <c r="AW451" s="25"/>
      <c r="AX451" s="25"/>
      <c r="AY451" s="7" t="s">
        <v>12</v>
      </c>
      <c r="AZ451" s="25"/>
      <c r="BA451" s="25"/>
      <c r="BB451" s="25"/>
      <c r="BC451" s="7" t="s">
        <v>12</v>
      </c>
      <c r="BD451" s="25"/>
      <c r="BE451" s="25"/>
      <c r="BF451" s="25"/>
      <c r="BG451" s="25"/>
      <c r="BH451" s="25"/>
      <c r="BI451" s="25"/>
      <c r="BJ451" s="25"/>
      <c r="BK451" s="25"/>
      <c r="BL451" s="7" t="s">
        <v>12</v>
      </c>
      <c r="BM451" s="25"/>
      <c r="BN451" s="25"/>
      <c r="BO451" s="25"/>
      <c r="BP451" s="7" t="s">
        <v>12</v>
      </c>
      <c r="BQ451" s="25"/>
      <c r="BR451" s="25"/>
      <c r="BS451" s="25"/>
      <c r="BT451" s="25"/>
      <c r="BU451" s="25"/>
      <c r="BV451" s="25"/>
      <c r="BW451" s="25"/>
      <c r="BX451" s="25"/>
      <c r="BY451" s="7" t="s">
        <v>12</v>
      </c>
      <c r="BZ451" s="25"/>
      <c r="CA451" s="25"/>
      <c r="CB451" s="25"/>
      <c r="CC451" s="7" t="s">
        <v>12</v>
      </c>
      <c r="CD451" s="25"/>
      <c r="CE451" s="25"/>
      <c r="CF451" s="25"/>
      <c r="CG451" s="25"/>
      <c r="CH451" s="25"/>
      <c r="CI451" s="25"/>
      <c r="CJ451" s="25"/>
      <c r="CK451" s="25"/>
      <c r="CL451" s="7" t="s">
        <v>12</v>
      </c>
      <c r="CM451" s="25"/>
      <c r="CN451" s="25"/>
      <c r="CO451" s="25"/>
      <c r="CP451" s="7" t="s">
        <v>12</v>
      </c>
      <c r="CQ451" s="25"/>
      <c r="CR451" s="25"/>
      <c r="CS451" s="25"/>
      <c r="CT451" s="25"/>
      <c r="CU451" s="25"/>
      <c r="CV451" s="25"/>
      <c r="CW451" s="25"/>
      <c r="CX451" s="25"/>
      <c r="CY451" s="7" t="s">
        <v>12</v>
      </c>
      <c r="CZ451" s="25"/>
      <c r="DA451" s="25"/>
      <c r="DB451" s="25"/>
    </row>
    <row r="452" spans="1:106" ht="15" x14ac:dyDescent="0.2">
      <c r="A452" s="149"/>
      <c r="B452" s="6" t="s">
        <v>261</v>
      </c>
      <c r="C452" s="7" t="s">
        <v>12</v>
      </c>
      <c r="D452" s="25"/>
      <c r="E452" s="25"/>
      <c r="F452" s="25"/>
      <c r="G452" s="25"/>
      <c r="H452" s="25"/>
      <c r="I452" s="25"/>
      <c r="J452" s="25"/>
      <c r="K452" s="25"/>
      <c r="L452" s="7" t="s">
        <v>12</v>
      </c>
      <c r="M452" s="25"/>
      <c r="N452" s="25"/>
      <c r="O452" s="25"/>
      <c r="P452" s="7" t="s">
        <v>12</v>
      </c>
      <c r="Q452" s="25"/>
      <c r="R452" s="25"/>
      <c r="S452" s="25"/>
      <c r="T452" s="25"/>
      <c r="U452" s="25"/>
      <c r="V452" s="25"/>
      <c r="W452" s="25"/>
      <c r="X452" s="25"/>
      <c r="Y452" s="7" t="s">
        <v>12</v>
      </c>
      <c r="Z452" s="25"/>
      <c r="AA452" s="25"/>
      <c r="AB452" s="25"/>
      <c r="AC452" s="7" t="s">
        <v>12</v>
      </c>
      <c r="AD452" s="25"/>
      <c r="AE452" s="25"/>
      <c r="AF452" s="25"/>
      <c r="AG452" s="25"/>
      <c r="AH452" s="25"/>
      <c r="AI452" s="25"/>
      <c r="AJ452" s="25"/>
      <c r="AK452" s="25"/>
      <c r="AL452" s="7" t="s">
        <v>12</v>
      </c>
      <c r="AM452" s="25"/>
      <c r="AN452" s="25"/>
      <c r="AO452" s="25"/>
      <c r="AP452" s="7" t="s">
        <v>12</v>
      </c>
      <c r="AQ452" s="25"/>
      <c r="AR452" s="25"/>
      <c r="AS452" s="25"/>
      <c r="AT452" s="25"/>
      <c r="AU452" s="25"/>
      <c r="AV452" s="25"/>
      <c r="AW452" s="25"/>
      <c r="AX452" s="25"/>
      <c r="AY452" s="7" t="s">
        <v>12</v>
      </c>
      <c r="AZ452" s="25"/>
      <c r="BA452" s="25"/>
      <c r="BB452" s="25"/>
      <c r="BC452" s="7" t="s">
        <v>12</v>
      </c>
      <c r="BD452" s="25"/>
      <c r="BE452" s="25"/>
      <c r="BF452" s="25"/>
      <c r="BG452" s="25"/>
      <c r="BH452" s="25"/>
      <c r="BI452" s="25"/>
      <c r="BJ452" s="25"/>
      <c r="BK452" s="25"/>
      <c r="BL452" s="7" t="s">
        <v>12</v>
      </c>
      <c r="BM452" s="25"/>
      <c r="BN452" s="25"/>
      <c r="BO452" s="25"/>
      <c r="BP452" s="7" t="s">
        <v>12</v>
      </c>
      <c r="BQ452" s="25"/>
      <c r="BR452" s="25"/>
      <c r="BS452" s="25"/>
      <c r="BT452" s="25"/>
      <c r="BU452" s="25"/>
      <c r="BV452" s="25"/>
      <c r="BW452" s="25"/>
      <c r="BX452" s="25"/>
      <c r="BY452" s="7" t="s">
        <v>12</v>
      </c>
      <c r="BZ452" s="25"/>
      <c r="CA452" s="25"/>
      <c r="CB452" s="25"/>
      <c r="CC452" s="7" t="s">
        <v>12</v>
      </c>
      <c r="CD452" s="25"/>
      <c r="CE452" s="25"/>
      <c r="CF452" s="25"/>
      <c r="CG452" s="25"/>
      <c r="CH452" s="25"/>
      <c r="CI452" s="25"/>
      <c r="CJ452" s="25"/>
      <c r="CK452" s="25"/>
      <c r="CL452" s="7" t="s">
        <v>12</v>
      </c>
      <c r="CM452" s="25"/>
      <c r="CN452" s="25"/>
      <c r="CO452" s="25"/>
      <c r="CP452" s="7" t="s">
        <v>12</v>
      </c>
      <c r="CQ452" s="25"/>
      <c r="CR452" s="25"/>
      <c r="CS452" s="25"/>
      <c r="CT452" s="25"/>
      <c r="CU452" s="25"/>
      <c r="CV452" s="25"/>
      <c r="CW452" s="25"/>
      <c r="CX452" s="25"/>
      <c r="CY452" s="7" t="s">
        <v>12</v>
      </c>
      <c r="CZ452" s="25"/>
      <c r="DA452" s="25"/>
      <c r="DB452" s="25"/>
    </row>
    <row r="453" spans="1:106" ht="15" x14ac:dyDescent="0.25">
      <c r="A453" s="217" t="s">
        <v>13</v>
      </c>
      <c r="B453" s="218"/>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c r="AU453" s="21"/>
      <c r="AV453" s="21"/>
      <c r="AW453" s="21"/>
      <c r="AX453" s="21"/>
      <c r="AY453" s="21"/>
      <c r="AZ453" s="21"/>
      <c r="BA453" s="21"/>
      <c r="BB453" s="21"/>
      <c r="BC453" s="21"/>
      <c r="BD453" s="21"/>
      <c r="BE453" s="21"/>
      <c r="BF453" s="21"/>
      <c r="BG453" s="21"/>
      <c r="BH453" s="21"/>
      <c r="BI453" s="21"/>
      <c r="BJ453" s="21"/>
      <c r="BK453" s="21"/>
      <c r="BL453" s="21"/>
      <c r="BM453" s="21"/>
      <c r="BN453" s="21"/>
      <c r="BO453" s="21"/>
      <c r="BP453" s="21"/>
      <c r="BQ453" s="21"/>
      <c r="BR453" s="21"/>
      <c r="BS453" s="21"/>
      <c r="BT453" s="21"/>
      <c r="BU453" s="21"/>
      <c r="BV453" s="21"/>
      <c r="BW453" s="21"/>
      <c r="BX453" s="21"/>
      <c r="BY453" s="21"/>
      <c r="BZ453" s="21"/>
      <c r="CA453" s="21"/>
      <c r="CB453" s="21"/>
      <c r="CC453" s="21"/>
      <c r="CD453" s="21"/>
      <c r="CE453" s="21"/>
      <c r="CF453" s="21"/>
      <c r="CG453" s="21"/>
      <c r="CH453" s="21"/>
      <c r="CI453" s="21"/>
      <c r="CJ453" s="21"/>
      <c r="CK453" s="21"/>
      <c r="CL453" s="21"/>
      <c r="CM453" s="21"/>
      <c r="CN453" s="21"/>
      <c r="CO453" s="21"/>
      <c r="CP453" s="21"/>
      <c r="CQ453" s="21"/>
      <c r="CR453" s="21"/>
      <c r="CS453" s="21"/>
      <c r="CT453" s="21"/>
      <c r="CU453" s="21"/>
      <c r="CV453" s="21"/>
      <c r="CW453" s="21"/>
      <c r="CX453" s="21"/>
      <c r="CY453" s="21"/>
      <c r="CZ453" s="21"/>
      <c r="DA453" s="21"/>
      <c r="DB453" s="21"/>
    </row>
    <row r="457" spans="1:106" ht="13.9" customHeight="1" x14ac:dyDescent="0.2">
      <c r="A457" s="221" t="s">
        <v>340</v>
      </c>
      <c r="B457" s="221"/>
    </row>
    <row r="459" spans="1:106" ht="15" x14ac:dyDescent="0.2">
      <c r="A459" s="26" t="s">
        <v>45</v>
      </c>
      <c r="B459" s="26"/>
    </row>
    <row r="460" spans="1:106" ht="15" x14ac:dyDescent="0.2">
      <c r="A460" s="222" t="s">
        <v>342</v>
      </c>
      <c r="B460" s="222"/>
      <c r="C460" s="185" t="s">
        <v>344</v>
      </c>
    </row>
    <row r="461" spans="1:106" ht="15" x14ac:dyDescent="0.25">
      <c r="A461" s="222"/>
      <c r="B461" s="222"/>
      <c r="C461" s="219">
        <v>2021</v>
      </c>
      <c r="D461" s="220"/>
      <c r="E461" s="220"/>
      <c r="F461" s="220"/>
      <c r="G461" s="220"/>
      <c r="H461" s="220"/>
      <c r="I461" s="220"/>
      <c r="J461" s="220"/>
      <c r="K461" s="220"/>
      <c r="L461" s="220"/>
      <c r="M461" s="220"/>
      <c r="N461" s="220"/>
      <c r="O461" s="220"/>
      <c r="P461" s="219">
        <v>2022</v>
      </c>
      <c r="Q461" s="220"/>
      <c r="R461" s="220"/>
      <c r="S461" s="220"/>
      <c r="T461" s="220"/>
      <c r="U461" s="220"/>
      <c r="V461" s="220"/>
      <c r="W461" s="220"/>
      <c r="X461" s="220"/>
      <c r="Y461" s="220"/>
      <c r="Z461" s="220"/>
      <c r="AA461" s="220"/>
      <c r="AB461" s="220"/>
      <c r="AC461" s="219">
        <v>2023</v>
      </c>
      <c r="AD461" s="220"/>
      <c r="AE461" s="220"/>
      <c r="AF461" s="220"/>
      <c r="AG461" s="220"/>
      <c r="AH461" s="220"/>
      <c r="AI461" s="220"/>
      <c r="AJ461" s="220"/>
      <c r="AK461" s="220"/>
      <c r="AL461" s="220"/>
      <c r="AM461" s="220"/>
      <c r="AN461" s="220"/>
      <c r="AO461" s="220"/>
      <c r="AP461" s="219">
        <v>2024</v>
      </c>
      <c r="AQ461" s="220"/>
      <c r="AR461" s="220"/>
      <c r="AS461" s="220"/>
      <c r="AT461" s="220"/>
      <c r="AU461" s="220"/>
      <c r="AV461" s="220"/>
      <c r="AW461" s="220"/>
      <c r="AX461" s="220"/>
      <c r="AY461" s="220"/>
      <c r="AZ461" s="220"/>
      <c r="BA461" s="220"/>
      <c r="BB461" s="220"/>
      <c r="BC461" s="219" t="s">
        <v>376</v>
      </c>
      <c r="BD461" s="220"/>
      <c r="BE461" s="220"/>
      <c r="BF461" s="220"/>
      <c r="BG461" s="220"/>
      <c r="BH461" s="220"/>
      <c r="BI461" s="220"/>
      <c r="BJ461" s="220"/>
      <c r="BK461" s="220"/>
      <c r="BL461" s="220"/>
      <c r="BM461" s="220"/>
      <c r="BN461" s="220"/>
      <c r="BO461" s="220"/>
      <c r="BP461" s="219" t="s">
        <v>377</v>
      </c>
      <c r="BQ461" s="220"/>
      <c r="BR461" s="220"/>
      <c r="BS461" s="220"/>
      <c r="BT461" s="220"/>
      <c r="BU461" s="220"/>
      <c r="BV461" s="220"/>
      <c r="BW461" s="220"/>
      <c r="BX461" s="220"/>
      <c r="BY461" s="220"/>
      <c r="BZ461" s="220"/>
      <c r="CA461" s="220"/>
      <c r="CB461" s="220"/>
    </row>
    <row r="462" spans="1:106" ht="90" x14ac:dyDescent="0.2">
      <c r="A462" s="222"/>
      <c r="B462" s="222"/>
      <c r="C462" s="24" t="s">
        <v>325</v>
      </c>
      <c r="D462" s="24" t="s">
        <v>338</v>
      </c>
      <c r="E462" s="24" t="s">
        <v>327</v>
      </c>
      <c r="F462" s="24" t="s">
        <v>157</v>
      </c>
      <c r="G462" s="24" t="s">
        <v>328</v>
      </c>
      <c r="H462" s="24" t="s">
        <v>329</v>
      </c>
      <c r="I462" s="24" t="s">
        <v>330</v>
      </c>
      <c r="J462" s="24" t="s">
        <v>331</v>
      </c>
      <c r="K462" s="24" t="s">
        <v>332</v>
      </c>
      <c r="L462" s="24" t="s">
        <v>333</v>
      </c>
      <c r="M462" s="24" t="s">
        <v>334</v>
      </c>
      <c r="N462" s="24" t="s">
        <v>335</v>
      </c>
      <c r="O462" s="24" t="s">
        <v>336</v>
      </c>
      <c r="P462" s="24" t="s">
        <v>325</v>
      </c>
      <c r="Q462" s="24" t="s">
        <v>326</v>
      </c>
      <c r="R462" s="24" t="s">
        <v>327</v>
      </c>
      <c r="S462" s="24" t="s">
        <v>157</v>
      </c>
      <c r="T462" s="24" t="s">
        <v>328</v>
      </c>
      <c r="U462" s="24" t="s">
        <v>329</v>
      </c>
      <c r="V462" s="24" t="s">
        <v>330</v>
      </c>
      <c r="W462" s="24" t="s">
        <v>331</v>
      </c>
      <c r="X462" s="24" t="s">
        <v>332</v>
      </c>
      <c r="Y462" s="24" t="s">
        <v>333</v>
      </c>
      <c r="Z462" s="24" t="s">
        <v>334</v>
      </c>
      <c r="AA462" s="24" t="s">
        <v>335</v>
      </c>
      <c r="AB462" s="24" t="s">
        <v>336</v>
      </c>
      <c r="AC462" s="24" t="s">
        <v>325</v>
      </c>
      <c r="AD462" s="24" t="s">
        <v>326</v>
      </c>
      <c r="AE462" s="24" t="s">
        <v>327</v>
      </c>
      <c r="AF462" s="24" t="s">
        <v>157</v>
      </c>
      <c r="AG462" s="24" t="s">
        <v>328</v>
      </c>
      <c r="AH462" s="24" t="s">
        <v>329</v>
      </c>
      <c r="AI462" s="24" t="s">
        <v>330</v>
      </c>
      <c r="AJ462" s="24" t="s">
        <v>331</v>
      </c>
      <c r="AK462" s="24" t="s">
        <v>332</v>
      </c>
      <c r="AL462" s="24" t="s">
        <v>333</v>
      </c>
      <c r="AM462" s="24" t="s">
        <v>334</v>
      </c>
      <c r="AN462" s="24" t="s">
        <v>335</v>
      </c>
      <c r="AO462" s="24" t="s">
        <v>336</v>
      </c>
      <c r="AP462" s="24" t="s">
        <v>325</v>
      </c>
      <c r="AQ462" s="24" t="s">
        <v>326</v>
      </c>
      <c r="AR462" s="24" t="s">
        <v>327</v>
      </c>
      <c r="AS462" s="24" t="s">
        <v>157</v>
      </c>
      <c r="AT462" s="24" t="s">
        <v>328</v>
      </c>
      <c r="AU462" s="24" t="s">
        <v>329</v>
      </c>
      <c r="AV462" s="24" t="s">
        <v>330</v>
      </c>
      <c r="AW462" s="24" t="s">
        <v>331</v>
      </c>
      <c r="AX462" s="24" t="s">
        <v>332</v>
      </c>
      <c r="AY462" s="24" t="s">
        <v>333</v>
      </c>
      <c r="AZ462" s="24" t="s">
        <v>334</v>
      </c>
      <c r="BA462" s="24" t="s">
        <v>335</v>
      </c>
      <c r="BB462" s="24" t="s">
        <v>336</v>
      </c>
      <c r="BC462" s="24" t="s">
        <v>325</v>
      </c>
      <c r="BD462" s="24" t="s">
        <v>326</v>
      </c>
      <c r="BE462" s="24" t="s">
        <v>327</v>
      </c>
      <c r="BF462" s="24" t="s">
        <v>157</v>
      </c>
      <c r="BG462" s="24" t="s">
        <v>328</v>
      </c>
      <c r="BH462" s="24" t="s">
        <v>329</v>
      </c>
      <c r="BI462" s="24" t="s">
        <v>330</v>
      </c>
      <c r="BJ462" s="24" t="s">
        <v>331</v>
      </c>
      <c r="BK462" s="24" t="s">
        <v>332</v>
      </c>
      <c r="BL462" s="24" t="s">
        <v>333</v>
      </c>
      <c r="BM462" s="24" t="s">
        <v>334</v>
      </c>
      <c r="BN462" s="24" t="s">
        <v>335</v>
      </c>
      <c r="BO462" s="24" t="s">
        <v>336</v>
      </c>
      <c r="BP462" s="24" t="s">
        <v>325</v>
      </c>
      <c r="BQ462" s="24" t="s">
        <v>326</v>
      </c>
      <c r="BR462" s="24" t="s">
        <v>327</v>
      </c>
      <c r="BS462" s="24" t="s">
        <v>157</v>
      </c>
      <c r="BT462" s="24" t="s">
        <v>328</v>
      </c>
      <c r="BU462" s="24" t="s">
        <v>329</v>
      </c>
      <c r="BV462" s="24" t="s">
        <v>330</v>
      </c>
      <c r="BW462" s="24" t="s">
        <v>331</v>
      </c>
      <c r="BX462" s="24" t="s">
        <v>332</v>
      </c>
      <c r="BY462" s="24" t="s">
        <v>333</v>
      </c>
      <c r="BZ462" s="24" t="s">
        <v>334</v>
      </c>
      <c r="CA462" s="24" t="s">
        <v>335</v>
      </c>
      <c r="CB462" s="24" t="s">
        <v>336</v>
      </c>
    </row>
    <row r="463" spans="1:106" ht="15" x14ac:dyDescent="0.25">
      <c r="A463" s="223" t="s">
        <v>267</v>
      </c>
      <c r="B463" s="224"/>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c r="AA463" s="42"/>
      <c r="AB463" s="42"/>
      <c r="AC463" s="42"/>
      <c r="AD463" s="42"/>
      <c r="AE463" s="42"/>
      <c r="AF463" s="42"/>
      <c r="AG463" s="42"/>
      <c r="AH463" s="42"/>
      <c r="AI463" s="42"/>
      <c r="AJ463" s="42"/>
      <c r="AK463" s="42"/>
      <c r="AL463" s="42"/>
      <c r="AM463" s="42"/>
      <c r="AN463" s="42"/>
      <c r="AO463" s="42"/>
      <c r="AP463" s="42"/>
      <c r="AQ463" s="42"/>
      <c r="AR463" s="42"/>
      <c r="AS463" s="42"/>
      <c r="AT463" s="42"/>
      <c r="AU463" s="42"/>
      <c r="AV463" s="42"/>
      <c r="AW463" s="42"/>
      <c r="AX463" s="42"/>
      <c r="AY463" s="42"/>
      <c r="AZ463" s="42"/>
      <c r="BA463" s="42"/>
      <c r="BB463" s="42"/>
      <c r="BC463" s="42"/>
      <c r="BD463" s="42"/>
      <c r="BE463" s="42"/>
      <c r="BF463" s="42"/>
      <c r="BG463" s="42"/>
      <c r="BH463" s="42"/>
      <c r="BI463" s="42"/>
      <c r="BJ463" s="42"/>
      <c r="BK463" s="42"/>
      <c r="BL463" s="42"/>
      <c r="BM463" s="42"/>
      <c r="BN463" s="42"/>
      <c r="BO463" s="42"/>
      <c r="BP463" s="42"/>
      <c r="BQ463" s="42"/>
      <c r="BR463" s="42"/>
      <c r="BS463" s="42"/>
      <c r="BT463" s="42"/>
      <c r="BU463" s="42"/>
      <c r="BV463" s="42"/>
      <c r="BW463" s="42"/>
      <c r="BX463" s="42"/>
      <c r="BY463" s="42"/>
      <c r="BZ463" s="42"/>
      <c r="CA463" s="42"/>
      <c r="CB463" s="42"/>
    </row>
    <row r="464" spans="1:106" ht="15" x14ac:dyDescent="0.2">
      <c r="A464" s="149"/>
      <c r="B464" s="6" t="s">
        <v>201</v>
      </c>
      <c r="C464" s="7" t="s">
        <v>12</v>
      </c>
      <c r="D464" s="25"/>
      <c r="E464" s="25"/>
      <c r="F464" s="25"/>
      <c r="G464" s="25"/>
      <c r="H464" s="25"/>
      <c r="I464" s="25"/>
      <c r="J464" s="25"/>
      <c r="K464" s="25"/>
      <c r="L464" s="7" t="s">
        <v>12</v>
      </c>
      <c r="M464" s="25"/>
      <c r="N464" s="25"/>
      <c r="O464" s="25"/>
      <c r="P464" s="7" t="s">
        <v>12</v>
      </c>
      <c r="Q464" s="25"/>
      <c r="R464" s="25"/>
      <c r="S464" s="25"/>
      <c r="T464" s="25"/>
      <c r="U464" s="25"/>
      <c r="V464" s="25"/>
      <c r="W464" s="25"/>
      <c r="X464" s="25"/>
      <c r="Y464" s="7" t="s">
        <v>12</v>
      </c>
      <c r="Z464" s="25"/>
      <c r="AA464" s="25"/>
      <c r="AB464" s="25"/>
      <c r="AC464" s="7" t="s">
        <v>12</v>
      </c>
      <c r="AD464" s="25"/>
      <c r="AE464" s="25"/>
      <c r="AF464" s="25"/>
      <c r="AG464" s="25"/>
      <c r="AH464" s="25"/>
      <c r="AI464" s="25"/>
      <c r="AJ464" s="25"/>
      <c r="AK464" s="25"/>
      <c r="AL464" s="7" t="s">
        <v>12</v>
      </c>
      <c r="AM464" s="25"/>
      <c r="AN464" s="25"/>
      <c r="AO464" s="25"/>
      <c r="AP464" s="7" t="s">
        <v>12</v>
      </c>
      <c r="AQ464" s="25"/>
      <c r="AR464" s="25"/>
      <c r="AS464" s="25"/>
      <c r="AT464" s="25"/>
      <c r="AU464" s="25"/>
      <c r="AV464" s="25"/>
      <c r="AW464" s="25"/>
      <c r="AX464" s="25"/>
      <c r="AY464" s="7" t="s">
        <v>12</v>
      </c>
      <c r="AZ464" s="25"/>
      <c r="BA464" s="25"/>
      <c r="BB464" s="25"/>
      <c r="BC464" s="7" t="s">
        <v>12</v>
      </c>
      <c r="BD464" s="25"/>
      <c r="BE464" s="25"/>
      <c r="BF464" s="25"/>
      <c r="BG464" s="25"/>
      <c r="BH464" s="25"/>
      <c r="BI464" s="25"/>
      <c r="BJ464" s="25"/>
      <c r="BK464" s="25"/>
      <c r="BL464" s="7" t="s">
        <v>12</v>
      </c>
      <c r="BM464" s="25"/>
      <c r="BN464" s="25"/>
      <c r="BO464" s="25"/>
      <c r="BP464" s="7" t="s">
        <v>12</v>
      </c>
      <c r="BQ464" s="25"/>
      <c r="BR464" s="25"/>
      <c r="BS464" s="25"/>
      <c r="BT464" s="25"/>
      <c r="BU464" s="25"/>
      <c r="BV464" s="25"/>
      <c r="BW464" s="25"/>
      <c r="BX464" s="25"/>
      <c r="BY464" s="7" t="s">
        <v>12</v>
      </c>
      <c r="BZ464" s="25"/>
      <c r="CA464" s="25"/>
      <c r="CB464" s="25"/>
    </row>
    <row r="465" spans="1:80" ht="15" x14ac:dyDescent="0.2">
      <c r="A465" s="149"/>
      <c r="B465" s="6" t="s">
        <v>203</v>
      </c>
      <c r="C465" s="7" t="s">
        <v>12</v>
      </c>
      <c r="D465" s="25"/>
      <c r="E465" s="25"/>
      <c r="F465" s="25"/>
      <c r="G465" s="25"/>
      <c r="H465" s="25"/>
      <c r="I465" s="25"/>
      <c r="J465" s="25"/>
      <c r="K465" s="25"/>
      <c r="L465" s="7" t="s">
        <v>12</v>
      </c>
      <c r="M465" s="25"/>
      <c r="N465" s="25"/>
      <c r="O465" s="25"/>
      <c r="P465" s="7" t="s">
        <v>12</v>
      </c>
      <c r="Q465" s="25"/>
      <c r="R465" s="25"/>
      <c r="S465" s="25"/>
      <c r="T465" s="25"/>
      <c r="U465" s="25"/>
      <c r="V465" s="25"/>
      <c r="W465" s="25"/>
      <c r="X465" s="25"/>
      <c r="Y465" s="7" t="s">
        <v>12</v>
      </c>
      <c r="Z465" s="25"/>
      <c r="AA465" s="25"/>
      <c r="AB465" s="25"/>
      <c r="AC465" s="7" t="s">
        <v>12</v>
      </c>
      <c r="AD465" s="25"/>
      <c r="AE465" s="25"/>
      <c r="AF465" s="25"/>
      <c r="AG465" s="25"/>
      <c r="AH465" s="25"/>
      <c r="AI465" s="25"/>
      <c r="AJ465" s="25"/>
      <c r="AK465" s="25"/>
      <c r="AL465" s="7" t="s">
        <v>12</v>
      </c>
      <c r="AM465" s="25"/>
      <c r="AN465" s="25"/>
      <c r="AO465" s="25"/>
      <c r="AP465" s="7" t="s">
        <v>12</v>
      </c>
      <c r="AQ465" s="25"/>
      <c r="AR465" s="25"/>
      <c r="AS465" s="25"/>
      <c r="AT465" s="25"/>
      <c r="AU465" s="25"/>
      <c r="AV465" s="25"/>
      <c r="AW465" s="25"/>
      <c r="AX465" s="25"/>
      <c r="AY465" s="7" t="s">
        <v>12</v>
      </c>
      <c r="AZ465" s="25"/>
      <c r="BA465" s="25"/>
      <c r="BB465" s="25"/>
      <c r="BC465" s="7" t="s">
        <v>12</v>
      </c>
      <c r="BD465" s="25"/>
      <c r="BE465" s="25"/>
      <c r="BF465" s="25"/>
      <c r="BG465" s="25"/>
      <c r="BH465" s="25"/>
      <c r="BI465" s="25"/>
      <c r="BJ465" s="25"/>
      <c r="BK465" s="25"/>
      <c r="BL465" s="7" t="s">
        <v>12</v>
      </c>
      <c r="BM465" s="25"/>
      <c r="BN465" s="25"/>
      <c r="BO465" s="25"/>
      <c r="BP465" s="7" t="s">
        <v>12</v>
      </c>
      <c r="BQ465" s="25"/>
      <c r="BR465" s="25"/>
      <c r="BS465" s="25"/>
      <c r="BT465" s="25"/>
      <c r="BU465" s="25"/>
      <c r="BV465" s="25"/>
      <c r="BW465" s="25"/>
      <c r="BX465" s="25"/>
      <c r="BY465" s="7" t="s">
        <v>12</v>
      </c>
      <c r="BZ465" s="25"/>
      <c r="CA465" s="25"/>
      <c r="CB465" s="25"/>
    </row>
    <row r="466" spans="1:80" ht="15" x14ac:dyDescent="0.2">
      <c r="A466" s="149"/>
      <c r="B466" s="6" t="s">
        <v>202</v>
      </c>
      <c r="C466" s="7" t="s">
        <v>12</v>
      </c>
      <c r="D466" s="25"/>
      <c r="E466" s="25"/>
      <c r="F466" s="25"/>
      <c r="G466" s="25"/>
      <c r="H466" s="25"/>
      <c r="I466" s="25"/>
      <c r="J466" s="25"/>
      <c r="K466" s="25"/>
      <c r="L466" s="7" t="s">
        <v>12</v>
      </c>
      <c r="M466" s="25"/>
      <c r="N466" s="25"/>
      <c r="O466" s="25"/>
      <c r="P466" s="7" t="s">
        <v>12</v>
      </c>
      <c r="Q466" s="25"/>
      <c r="R466" s="25"/>
      <c r="S466" s="25"/>
      <c r="T466" s="25"/>
      <c r="U466" s="25"/>
      <c r="V466" s="25"/>
      <c r="W466" s="25"/>
      <c r="X466" s="25"/>
      <c r="Y466" s="7" t="s">
        <v>12</v>
      </c>
      <c r="Z466" s="25"/>
      <c r="AA466" s="25"/>
      <c r="AB466" s="25"/>
      <c r="AC466" s="7" t="s">
        <v>12</v>
      </c>
      <c r="AD466" s="25"/>
      <c r="AE466" s="25"/>
      <c r="AF466" s="25"/>
      <c r="AG466" s="25"/>
      <c r="AH466" s="25"/>
      <c r="AI466" s="25"/>
      <c r="AJ466" s="25"/>
      <c r="AK466" s="25"/>
      <c r="AL466" s="7" t="s">
        <v>12</v>
      </c>
      <c r="AM466" s="25"/>
      <c r="AN466" s="25"/>
      <c r="AO466" s="25"/>
      <c r="AP466" s="7" t="s">
        <v>12</v>
      </c>
      <c r="AQ466" s="25"/>
      <c r="AR466" s="25"/>
      <c r="AS466" s="25"/>
      <c r="AT466" s="25"/>
      <c r="AU466" s="25"/>
      <c r="AV466" s="25"/>
      <c r="AW466" s="25"/>
      <c r="AX466" s="25"/>
      <c r="AY466" s="7" t="s">
        <v>12</v>
      </c>
      <c r="AZ466" s="25"/>
      <c r="BA466" s="25"/>
      <c r="BB466" s="25"/>
      <c r="BC466" s="7" t="s">
        <v>12</v>
      </c>
      <c r="BD466" s="25"/>
      <c r="BE466" s="25"/>
      <c r="BF466" s="25"/>
      <c r="BG466" s="25"/>
      <c r="BH466" s="25"/>
      <c r="BI466" s="25"/>
      <c r="BJ466" s="25"/>
      <c r="BK466" s="25"/>
      <c r="BL466" s="7" t="s">
        <v>12</v>
      </c>
      <c r="BM466" s="25"/>
      <c r="BN466" s="25"/>
      <c r="BO466" s="25"/>
      <c r="BP466" s="7" t="s">
        <v>12</v>
      </c>
      <c r="BQ466" s="25"/>
      <c r="BR466" s="25"/>
      <c r="BS466" s="25"/>
      <c r="BT466" s="25"/>
      <c r="BU466" s="25"/>
      <c r="BV466" s="25"/>
      <c r="BW466" s="25"/>
      <c r="BX466" s="25"/>
      <c r="BY466" s="7" t="s">
        <v>12</v>
      </c>
      <c r="BZ466" s="25"/>
      <c r="CA466" s="25"/>
      <c r="CB466" s="25"/>
    </row>
    <row r="467" spans="1:80" ht="15" x14ac:dyDescent="0.2">
      <c r="A467" s="149"/>
      <c r="B467" s="6" t="s">
        <v>204</v>
      </c>
      <c r="C467" s="7" t="s">
        <v>12</v>
      </c>
      <c r="D467" s="25"/>
      <c r="E467" s="25"/>
      <c r="F467" s="25"/>
      <c r="G467" s="25"/>
      <c r="H467" s="25"/>
      <c r="I467" s="25"/>
      <c r="J467" s="25"/>
      <c r="K467" s="25"/>
      <c r="L467" s="7" t="s">
        <v>12</v>
      </c>
      <c r="M467" s="25"/>
      <c r="N467" s="25"/>
      <c r="O467" s="25"/>
      <c r="P467" s="7" t="s">
        <v>12</v>
      </c>
      <c r="Q467" s="25"/>
      <c r="R467" s="25"/>
      <c r="S467" s="25"/>
      <c r="T467" s="25"/>
      <c r="U467" s="25"/>
      <c r="V467" s="25"/>
      <c r="W467" s="25"/>
      <c r="X467" s="25"/>
      <c r="Y467" s="7" t="s">
        <v>12</v>
      </c>
      <c r="Z467" s="25"/>
      <c r="AA467" s="25"/>
      <c r="AB467" s="25"/>
      <c r="AC467" s="7" t="s">
        <v>12</v>
      </c>
      <c r="AD467" s="25"/>
      <c r="AE467" s="25"/>
      <c r="AF467" s="25"/>
      <c r="AG467" s="25"/>
      <c r="AH467" s="25"/>
      <c r="AI467" s="25"/>
      <c r="AJ467" s="25"/>
      <c r="AK467" s="25"/>
      <c r="AL467" s="7" t="s">
        <v>12</v>
      </c>
      <c r="AM467" s="25"/>
      <c r="AN467" s="25"/>
      <c r="AO467" s="25"/>
      <c r="AP467" s="7" t="s">
        <v>12</v>
      </c>
      <c r="AQ467" s="25"/>
      <c r="AR467" s="25"/>
      <c r="AS467" s="25"/>
      <c r="AT467" s="25"/>
      <c r="AU467" s="25"/>
      <c r="AV467" s="25"/>
      <c r="AW467" s="25"/>
      <c r="AX467" s="25"/>
      <c r="AY467" s="7" t="s">
        <v>12</v>
      </c>
      <c r="AZ467" s="25"/>
      <c r="BA467" s="25"/>
      <c r="BB467" s="25"/>
      <c r="BC467" s="7" t="s">
        <v>12</v>
      </c>
      <c r="BD467" s="25"/>
      <c r="BE467" s="25"/>
      <c r="BF467" s="25"/>
      <c r="BG467" s="25"/>
      <c r="BH467" s="25"/>
      <c r="BI467" s="25"/>
      <c r="BJ467" s="25"/>
      <c r="BK467" s="25"/>
      <c r="BL467" s="7" t="s">
        <v>12</v>
      </c>
      <c r="BM467" s="25"/>
      <c r="BN467" s="25"/>
      <c r="BO467" s="25"/>
      <c r="BP467" s="7" t="s">
        <v>12</v>
      </c>
      <c r="BQ467" s="25"/>
      <c r="BR467" s="25"/>
      <c r="BS467" s="25"/>
      <c r="BT467" s="25"/>
      <c r="BU467" s="25"/>
      <c r="BV467" s="25"/>
      <c r="BW467" s="25"/>
      <c r="BX467" s="25"/>
      <c r="BY467" s="7" t="s">
        <v>12</v>
      </c>
      <c r="BZ467" s="25"/>
      <c r="CA467" s="25"/>
      <c r="CB467" s="25"/>
    </row>
    <row r="468" spans="1:80" ht="15" x14ac:dyDescent="0.2">
      <c r="A468" s="149"/>
      <c r="B468" s="6" t="s">
        <v>210</v>
      </c>
      <c r="C468" s="7" t="s">
        <v>12</v>
      </c>
      <c r="D468" s="25"/>
      <c r="E468" s="25"/>
      <c r="F468" s="25"/>
      <c r="G468" s="25"/>
      <c r="H468" s="25"/>
      <c r="I468" s="25"/>
      <c r="J468" s="25"/>
      <c r="K468" s="25"/>
      <c r="L468" s="7" t="s">
        <v>12</v>
      </c>
      <c r="M468" s="25"/>
      <c r="N468" s="25"/>
      <c r="O468" s="25"/>
      <c r="P468" s="7" t="s">
        <v>12</v>
      </c>
      <c r="Q468" s="25"/>
      <c r="R468" s="25"/>
      <c r="S468" s="25"/>
      <c r="T468" s="25"/>
      <c r="U468" s="25"/>
      <c r="V468" s="25"/>
      <c r="W468" s="25"/>
      <c r="X468" s="25"/>
      <c r="Y468" s="7" t="s">
        <v>12</v>
      </c>
      <c r="Z468" s="25"/>
      <c r="AA468" s="25"/>
      <c r="AB468" s="25"/>
      <c r="AC468" s="7" t="s">
        <v>12</v>
      </c>
      <c r="AD468" s="25"/>
      <c r="AE468" s="25"/>
      <c r="AF468" s="25"/>
      <c r="AG468" s="25"/>
      <c r="AH468" s="25"/>
      <c r="AI468" s="25"/>
      <c r="AJ468" s="25"/>
      <c r="AK468" s="25"/>
      <c r="AL468" s="7" t="s">
        <v>12</v>
      </c>
      <c r="AM468" s="25"/>
      <c r="AN468" s="25"/>
      <c r="AO468" s="25"/>
      <c r="AP468" s="7" t="s">
        <v>12</v>
      </c>
      <c r="AQ468" s="25"/>
      <c r="AR468" s="25"/>
      <c r="AS468" s="25"/>
      <c r="AT468" s="25"/>
      <c r="AU468" s="25"/>
      <c r="AV468" s="25"/>
      <c r="AW468" s="25"/>
      <c r="AX468" s="25"/>
      <c r="AY468" s="7" t="s">
        <v>12</v>
      </c>
      <c r="AZ468" s="25"/>
      <c r="BA468" s="25"/>
      <c r="BB468" s="25"/>
      <c r="BC468" s="7" t="s">
        <v>12</v>
      </c>
      <c r="BD468" s="25"/>
      <c r="BE468" s="25"/>
      <c r="BF468" s="25"/>
      <c r="BG468" s="25"/>
      <c r="BH468" s="25"/>
      <c r="BI468" s="25"/>
      <c r="BJ468" s="25"/>
      <c r="BK468" s="25"/>
      <c r="BL468" s="7" t="s">
        <v>12</v>
      </c>
      <c r="BM468" s="25"/>
      <c r="BN468" s="25"/>
      <c r="BO468" s="25"/>
      <c r="BP468" s="7" t="s">
        <v>12</v>
      </c>
      <c r="BQ468" s="25"/>
      <c r="BR468" s="25"/>
      <c r="BS468" s="25"/>
      <c r="BT468" s="25"/>
      <c r="BU468" s="25"/>
      <c r="BV468" s="25"/>
      <c r="BW468" s="25"/>
      <c r="BX468" s="25"/>
      <c r="BY468" s="7" t="s">
        <v>12</v>
      </c>
      <c r="BZ468" s="25"/>
      <c r="CA468" s="25"/>
      <c r="CB468" s="25"/>
    </row>
    <row r="469" spans="1:80" ht="15" x14ac:dyDescent="0.2">
      <c r="A469" s="149"/>
      <c r="B469" s="6" t="s">
        <v>211</v>
      </c>
      <c r="C469" s="7" t="s">
        <v>12</v>
      </c>
      <c r="D469" s="25"/>
      <c r="E469" s="25"/>
      <c r="F469" s="25"/>
      <c r="G469" s="25"/>
      <c r="H469" s="25"/>
      <c r="I469" s="25"/>
      <c r="J469" s="25"/>
      <c r="K469" s="25"/>
      <c r="L469" s="7" t="s">
        <v>12</v>
      </c>
      <c r="M469" s="25"/>
      <c r="N469" s="25"/>
      <c r="O469" s="25"/>
      <c r="P469" s="7" t="s">
        <v>12</v>
      </c>
      <c r="Q469" s="25"/>
      <c r="R469" s="25"/>
      <c r="S469" s="25"/>
      <c r="T469" s="25"/>
      <c r="U469" s="25"/>
      <c r="V469" s="25"/>
      <c r="W469" s="25"/>
      <c r="X469" s="25"/>
      <c r="Y469" s="7" t="s">
        <v>12</v>
      </c>
      <c r="Z469" s="25"/>
      <c r="AA469" s="25"/>
      <c r="AB469" s="25"/>
      <c r="AC469" s="7" t="s">
        <v>12</v>
      </c>
      <c r="AD469" s="25"/>
      <c r="AE469" s="25"/>
      <c r="AF469" s="25"/>
      <c r="AG469" s="25"/>
      <c r="AH469" s="25"/>
      <c r="AI469" s="25"/>
      <c r="AJ469" s="25"/>
      <c r="AK469" s="25"/>
      <c r="AL469" s="7" t="s">
        <v>12</v>
      </c>
      <c r="AM469" s="25"/>
      <c r="AN469" s="25"/>
      <c r="AO469" s="25"/>
      <c r="AP469" s="7" t="s">
        <v>12</v>
      </c>
      <c r="AQ469" s="25"/>
      <c r="AR469" s="25"/>
      <c r="AS469" s="25"/>
      <c r="AT469" s="25"/>
      <c r="AU469" s="25"/>
      <c r="AV469" s="25"/>
      <c r="AW469" s="25"/>
      <c r="AX469" s="25"/>
      <c r="AY469" s="7" t="s">
        <v>12</v>
      </c>
      <c r="AZ469" s="25"/>
      <c r="BA469" s="25"/>
      <c r="BB469" s="25"/>
      <c r="BC469" s="7" t="s">
        <v>12</v>
      </c>
      <c r="BD469" s="25"/>
      <c r="BE469" s="25"/>
      <c r="BF469" s="25"/>
      <c r="BG469" s="25"/>
      <c r="BH469" s="25"/>
      <c r="BI469" s="25"/>
      <c r="BJ469" s="25"/>
      <c r="BK469" s="25"/>
      <c r="BL469" s="7" t="s">
        <v>12</v>
      </c>
      <c r="BM469" s="25"/>
      <c r="BN469" s="25"/>
      <c r="BO469" s="25"/>
      <c r="BP469" s="7" t="s">
        <v>12</v>
      </c>
      <c r="BQ469" s="25"/>
      <c r="BR469" s="25"/>
      <c r="BS469" s="25"/>
      <c r="BT469" s="25"/>
      <c r="BU469" s="25"/>
      <c r="BV469" s="25"/>
      <c r="BW469" s="25"/>
      <c r="BX469" s="25"/>
      <c r="BY469" s="7" t="s">
        <v>12</v>
      </c>
      <c r="BZ469" s="25"/>
      <c r="CA469" s="25"/>
      <c r="CB469" s="25"/>
    </row>
    <row r="470" spans="1:80" ht="15" x14ac:dyDescent="0.2">
      <c r="A470" s="149"/>
      <c r="B470" s="6" t="s">
        <v>261</v>
      </c>
      <c r="C470" s="7" t="s">
        <v>12</v>
      </c>
      <c r="D470" s="25"/>
      <c r="E470" s="25"/>
      <c r="F470" s="25"/>
      <c r="G470" s="25"/>
      <c r="H470" s="25"/>
      <c r="I470" s="25"/>
      <c r="J470" s="25"/>
      <c r="K470" s="25"/>
      <c r="L470" s="7" t="s">
        <v>12</v>
      </c>
      <c r="M470" s="25"/>
      <c r="N470" s="25"/>
      <c r="O470" s="25"/>
      <c r="P470" s="7" t="s">
        <v>12</v>
      </c>
      <c r="Q470" s="25"/>
      <c r="R470" s="25"/>
      <c r="S470" s="25"/>
      <c r="T470" s="25"/>
      <c r="U470" s="25"/>
      <c r="V470" s="25"/>
      <c r="W470" s="25"/>
      <c r="X470" s="25"/>
      <c r="Y470" s="7" t="s">
        <v>12</v>
      </c>
      <c r="Z470" s="25"/>
      <c r="AA470" s="25"/>
      <c r="AB470" s="25"/>
      <c r="AC470" s="7" t="s">
        <v>12</v>
      </c>
      <c r="AD470" s="25"/>
      <c r="AE470" s="25"/>
      <c r="AF470" s="25"/>
      <c r="AG470" s="25"/>
      <c r="AH470" s="25"/>
      <c r="AI470" s="25"/>
      <c r="AJ470" s="25"/>
      <c r="AK470" s="25"/>
      <c r="AL470" s="7" t="s">
        <v>12</v>
      </c>
      <c r="AM470" s="25"/>
      <c r="AN470" s="25"/>
      <c r="AO470" s="25"/>
      <c r="AP470" s="7" t="s">
        <v>12</v>
      </c>
      <c r="AQ470" s="25"/>
      <c r="AR470" s="25"/>
      <c r="AS470" s="25"/>
      <c r="AT470" s="25"/>
      <c r="AU470" s="25"/>
      <c r="AV470" s="25"/>
      <c r="AW470" s="25"/>
      <c r="AX470" s="25"/>
      <c r="AY470" s="7" t="s">
        <v>12</v>
      </c>
      <c r="AZ470" s="25"/>
      <c r="BA470" s="25"/>
      <c r="BB470" s="25"/>
      <c r="BC470" s="7" t="s">
        <v>12</v>
      </c>
      <c r="BD470" s="25"/>
      <c r="BE470" s="25"/>
      <c r="BF470" s="25"/>
      <c r="BG470" s="25"/>
      <c r="BH470" s="25"/>
      <c r="BI470" s="25"/>
      <c r="BJ470" s="25"/>
      <c r="BK470" s="25"/>
      <c r="BL470" s="7" t="s">
        <v>12</v>
      </c>
      <c r="BM470" s="25"/>
      <c r="BN470" s="25"/>
      <c r="BO470" s="25"/>
      <c r="BP470" s="7" t="s">
        <v>12</v>
      </c>
      <c r="BQ470" s="25"/>
      <c r="BR470" s="25"/>
      <c r="BS470" s="25"/>
      <c r="BT470" s="25"/>
      <c r="BU470" s="25"/>
      <c r="BV470" s="25"/>
      <c r="BW470" s="25"/>
      <c r="BX470" s="25"/>
      <c r="BY470" s="7" t="s">
        <v>12</v>
      </c>
      <c r="BZ470" s="25"/>
      <c r="CA470" s="25"/>
      <c r="CB470" s="25"/>
    </row>
    <row r="471" spans="1:80" ht="15" x14ac:dyDescent="0.25">
      <c r="A471" s="217" t="s">
        <v>13</v>
      </c>
      <c r="B471" s="218"/>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c r="AQ471" s="21"/>
      <c r="AR471" s="21"/>
      <c r="AS471" s="21"/>
      <c r="AT471" s="21"/>
      <c r="AU471" s="21"/>
      <c r="AV471" s="21"/>
      <c r="AW471" s="21"/>
      <c r="AX471" s="21"/>
      <c r="AY471" s="21"/>
      <c r="AZ471" s="21"/>
      <c r="BA471" s="21"/>
      <c r="BB471" s="21"/>
      <c r="BC471" s="21"/>
      <c r="BD471" s="21"/>
      <c r="BE471" s="21"/>
      <c r="BF471" s="21"/>
      <c r="BG471" s="21"/>
      <c r="BH471" s="21"/>
      <c r="BI471" s="21"/>
      <c r="BJ471" s="21"/>
      <c r="BK471" s="21"/>
      <c r="BL471" s="21"/>
      <c r="BM471" s="21"/>
      <c r="BN471" s="21"/>
      <c r="BO471" s="21"/>
      <c r="BP471" s="21"/>
      <c r="BQ471" s="21"/>
      <c r="BR471" s="21"/>
      <c r="BS471" s="21"/>
      <c r="BT471" s="21"/>
      <c r="BU471" s="21"/>
      <c r="BV471" s="21"/>
      <c r="BW471" s="21"/>
      <c r="BX471" s="21"/>
      <c r="BY471" s="21"/>
      <c r="BZ471" s="21"/>
      <c r="CA471" s="21"/>
      <c r="CB471" s="21"/>
    </row>
  </sheetData>
  <mergeCells count="437">
    <mergeCell ref="BP461:CB461"/>
    <mergeCell ref="AS389:AX389"/>
    <mergeCell ref="M415:N415"/>
    <mergeCell ref="O415:P415"/>
    <mergeCell ref="Q415:R415"/>
    <mergeCell ref="AQ425:AX425"/>
    <mergeCell ref="BP443:CB443"/>
    <mergeCell ref="CC443:CO443"/>
    <mergeCell ref="CP443:DB443"/>
    <mergeCell ref="AV286:BD286"/>
    <mergeCell ref="AQ314:AX314"/>
    <mergeCell ref="M361:N361"/>
    <mergeCell ref="O361:P361"/>
    <mergeCell ref="Q361:R361"/>
    <mergeCell ref="IN205:JV205"/>
    <mergeCell ref="IN206:IT206"/>
    <mergeCell ref="IU206:JA206"/>
    <mergeCell ref="JB206:JH206"/>
    <mergeCell ref="JI206:JO206"/>
    <mergeCell ref="JP206:JV206"/>
    <mergeCell ref="AV234:BD234"/>
    <mergeCell ref="BE234:BM234"/>
    <mergeCell ref="BN234:BV234"/>
    <mergeCell ref="FV205:HD205"/>
    <mergeCell ref="FV206:GB206"/>
    <mergeCell ref="GC206:GI206"/>
    <mergeCell ref="GJ206:GP206"/>
    <mergeCell ref="GQ206:GW206"/>
    <mergeCell ref="GX206:HD206"/>
    <mergeCell ref="HE205:IM205"/>
    <mergeCell ref="HE206:HK206"/>
    <mergeCell ref="HL206:HR206"/>
    <mergeCell ref="HS206:HY206"/>
    <mergeCell ref="HZ206:IF206"/>
    <mergeCell ref="IG206:IM206"/>
    <mergeCell ref="HE175:IH175"/>
    <mergeCell ref="HE176:HJ176"/>
    <mergeCell ref="HK176:HP176"/>
    <mergeCell ref="HQ176:HV176"/>
    <mergeCell ref="HW176:IB176"/>
    <mergeCell ref="IC176:IH176"/>
    <mergeCell ref="HE177:HF177"/>
    <mergeCell ref="HG177:HH177"/>
    <mergeCell ref="HK177:HL177"/>
    <mergeCell ref="HM177:HN177"/>
    <mergeCell ref="HO177:HP177"/>
    <mergeCell ref="HQ177:HR177"/>
    <mergeCell ref="HS177:HT177"/>
    <mergeCell ref="HU177:HV177"/>
    <mergeCell ref="HW177:HX177"/>
    <mergeCell ref="HY177:HZ177"/>
    <mergeCell ref="IA177:IB177"/>
    <mergeCell ref="IC177:ID177"/>
    <mergeCell ref="IE177:IF177"/>
    <mergeCell ref="IG177:IH177"/>
    <mergeCell ref="GA175:HD175"/>
    <mergeCell ref="GA176:GF176"/>
    <mergeCell ref="GG176:GL176"/>
    <mergeCell ref="GM176:GR176"/>
    <mergeCell ref="GS176:GX176"/>
    <mergeCell ref="GY176:HD176"/>
    <mergeCell ref="GA177:GB177"/>
    <mergeCell ref="GC177:GD177"/>
    <mergeCell ref="GG177:GH177"/>
    <mergeCell ref="GI177:GJ177"/>
    <mergeCell ref="GK177:GL177"/>
    <mergeCell ref="GM177:GN177"/>
    <mergeCell ref="GO177:GP177"/>
    <mergeCell ref="GQ177:GR177"/>
    <mergeCell ref="GS177:GT177"/>
    <mergeCell ref="GU177:GV177"/>
    <mergeCell ref="GW177:GX177"/>
    <mergeCell ref="GY177:GZ177"/>
    <mergeCell ref="HA177:HB177"/>
    <mergeCell ref="HC177:HD177"/>
    <mergeCell ref="EW175:FZ175"/>
    <mergeCell ref="EW176:FB176"/>
    <mergeCell ref="FC176:FH176"/>
    <mergeCell ref="FI176:FN176"/>
    <mergeCell ref="FO176:FT176"/>
    <mergeCell ref="FU176:FZ176"/>
    <mergeCell ref="EW177:EX177"/>
    <mergeCell ref="EY177:EZ177"/>
    <mergeCell ref="FC177:FD177"/>
    <mergeCell ref="FE177:FF177"/>
    <mergeCell ref="FG177:FH177"/>
    <mergeCell ref="FI177:FJ177"/>
    <mergeCell ref="FK177:FL177"/>
    <mergeCell ref="FM177:FN177"/>
    <mergeCell ref="FO177:FP177"/>
    <mergeCell ref="FQ177:FR177"/>
    <mergeCell ref="FS177:FT177"/>
    <mergeCell ref="FU177:FV177"/>
    <mergeCell ref="FW177:FX177"/>
    <mergeCell ref="FY177:FZ177"/>
    <mergeCell ref="C389:H389"/>
    <mergeCell ref="I389:N389"/>
    <mergeCell ref="O389:T389"/>
    <mergeCell ref="U389:Z389"/>
    <mergeCell ref="AA389:AF389"/>
    <mergeCell ref="AG389:AL389"/>
    <mergeCell ref="AM389:AR389"/>
    <mergeCell ref="R7:T7"/>
    <mergeCell ref="U7:W7"/>
    <mergeCell ref="X7:Z7"/>
    <mergeCell ref="AB32:AF32"/>
    <mergeCell ref="AG32:AK32"/>
    <mergeCell ref="AL32:AP32"/>
    <mergeCell ref="AB61:AF61"/>
    <mergeCell ref="AG61:AK61"/>
    <mergeCell ref="AL61:AP61"/>
    <mergeCell ref="R90:T90"/>
    <mergeCell ref="U90:W90"/>
    <mergeCell ref="X90:Z90"/>
    <mergeCell ref="AB118:AF118"/>
    <mergeCell ref="AG118:AK118"/>
    <mergeCell ref="AL118:AP118"/>
    <mergeCell ref="AB146:AF146"/>
    <mergeCell ref="G355:J355"/>
    <mergeCell ref="A112:B112"/>
    <mergeCell ref="A417:B417"/>
    <mergeCell ref="A413:B413"/>
    <mergeCell ref="A414:B416"/>
    <mergeCell ref="A92:B92"/>
    <mergeCell ref="A110:B110"/>
    <mergeCell ref="A120:B120"/>
    <mergeCell ref="A130:B130"/>
    <mergeCell ref="A138:B138"/>
    <mergeCell ref="A140:B140"/>
    <mergeCell ref="A382:B382"/>
    <mergeCell ref="A359:B359"/>
    <mergeCell ref="A360:B362"/>
    <mergeCell ref="A386:B386"/>
    <mergeCell ref="A387:B387"/>
    <mergeCell ref="A263:B263"/>
    <mergeCell ref="A273:B273"/>
    <mergeCell ref="A281:B281"/>
    <mergeCell ref="A4:B4"/>
    <mergeCell ref="A5:B5"/>
    <mergeCell ref="A363:B363"/>
    <mergeCell ref="A372:B372"/>
    <mergeCell ref="A380:B380"/>
    <mergeCell ref="A63:B63"/>
    <mergeCell ref="A81:B81"/>
    <mergeCell ref="A83:B83"/>
    <mergeCell ref="A87:B87"/>
    <mergeCell ref="A88:B88"/>
    <mergeCell ref="A89:B91"/>
    <mergeCell ref="A60:B62"/>
    <mergeCell ref="A73:B73"/>
    <mergeCell ref="A102:B102"/>
    <mergeCell ref="A203:B203"/>
    <mergeCell ref="A204:B204"/>
    <mergeCell ref="A306:B306"/>
    <mergeCell ref="A347:B347"/>
    <mergeCell ref="A166:B166"/>
    <mergeCell ref="A189:B189"/>
    <mergeCell ref="A168:B168"/>
    <mergeCell ref="A298:B298"/>
    <mergeCell ref="A308:B308"/>
    <mergeCell ref="A44:B44"/>
    <mergeCell ref="E415:F415"/>
    <mergeCell ref="DQ177:DR177"/>
    <mergeCell ref="CK177:CL177"/>
    <mergeCell ref="CM177:CN177"/>
    <mergeCell ref="BQ177:BR177"/>
    <mergeCell ref="H61:L61"/>
    <mergeCell ref="C61:G61"/>
    <mergeCell ref="L90:N90"/>
    <mergeCell ref="O90:Q90"/>
    <mergeCell ref="AA176:AF176"/>
    <mergeCell ref="M61:Q61"/>
    <mergeCell ref="R61:V61"/>
    <mergeCell ref="C361:D361"/>
    <mergeCell ref="DO177:DP177"/>
    <mergeCell ref="DA176:DF176"/>
    <mergeCell ref="DG176:DL176"/>
    <mergeCell ref="BK177:BL177"/>
    <mergeCell ref="BM177:BN177"/>
    <mergeCell ref="DM176:DR176"/>
    <mergeCell ref="I176:N176"/>
    <mergeCell ref="O176:T176"/>
    <mergeCell ref="BQ176:BV176"/>
    <mergeCell ref="BW176:CB176"/>
    <mergeCell ref="CC176:CH176"/>
    <mergeCell ref="CI176:CN176"/>
    <mergeCell ref="CO176:CT176"/>
    <mergeCell ref="DM177:DN177"/>
    <mergeCell ref="DA177:DB177"/>
    <mergeCell ref="DC177:DD177"/>
    <mergeCell ref="DE177:DF177"/>
    <mergeCell ref="DG177:DH177"/>
    <mergeCell ref="DI177:DJ177"/>
    <mergeCell ref="BU177:BV177"/>
    <mergeCell ref="BW177:BX177"/>
    <mergeCell ref="CU176:CZ176"/>
    <mergeCell ref="CQ177:CR177"/>
    <mergeCell ref="CU177:CV177"/>
    <mergeCell ref="CW177:CX177"/>
    <mergeCell ref="BY177:BZ177"/>
    <mergeCell ref="CE177:CF177"/>
    <mergeCell ref="CG177:CH177"/>
    <mergeCell ref="BE177:BF177"/>
    <mergeCell ref="BG177:BH177"/>
    <mergeCell ref="BI177:BJ177"/>
    <mergeCell ref="DK177:DL177"/>
    <mergeCell ref="CO177:CP177"/>
    <mergeCell ref="CI177:CJ177"/>
    <mergeCell ref="C347:D347"/>
    <mergeCell ref="E347:F347"/>
    <mergeCell ref="A346:B346"/>
    <mergeCell ref="C346:D346"/>
    <mergeCell ref="E346:F346"/>
    <mergeCell ref="G346:H346"/>
    <mergeCell ref="A226:B226"/>
    <mergeCell ref="A208:B208"/>
    <mergeCell ref="A254:B254"/>
    <mergeCell ref="A246:B246"/>
    <mergeCell ref="A256:B256"/>
    <mergeCell ref="A336:B336"/>
    <mergeCell ref="A339:B339"/>
    <mergeCell ref="A340:B340"/>
    <mergeCell ref="A228:B228"/>
    <mergeCell ref="A233:B235"/>
    <mergeCell ref="A218:B218"/>
    <mergeCell ref="A260:B262"/>
    <mergeCell ref="C340:D340"/>
    <mergeCell ref="A326:B326"/>
    <mergeCell ref="AG176:AL176"/>
    <mergeCell ref="AM176:AR176"/>
    <mergeCell ref="AS176:AX176"/>
    <mergeCell ref="AY176:BD176"/>
    <mergeCell ref="BE176:BJ176"/>
    <mergeCell ref="BK176:BP176"/>
    <mergeCell ref="CC177:CD177"/>
    <mergeCell ref="AO177:AP177"/>
    <mergeCell ref="AQ177:AR177"/>
    <mergeCell ref="BS177:BT177"/>
    <mergeCell ref="BC177:BD177"/>
    <mergeCell ref="AS206:AY206"/>
    <mergeCell ref="AZ206:BF206"/>
    <mergeCell ref="BG206:BM206"/>
    <mergeCell ref="BN206:BT206"/>
    <mergeCell ref="AS177:AT177"/>
    <mergeCell ref="AU177:AV177"/>
    <mergeCell ref="AW177:AX177"/>
    <mergeCell ref="AY177:AZ177"/>
    <mergeCell ref="BA177:BB177"/>
    <mergeCell ref="AL205:BT205"/>
    <mergeCell ref="AM177:AN177"/>
    <mergeCell ref="E361:F361"/>
    <mergeCell ref="G361:H361"/>
    <mergeCell ref="I361:J361"/>
    <mergeCell ref="K361:L361"/>
    <mergeCell ref="C7:E7"/>
    <mergeCell ref="C90:E90"/>
    <mergeCell ref="AL206:AR206"/>
    <mergeCell ref="A32:B33"/>
    <mergeCell ref="A59:B59"/>
    <mergeCell ref="A6:B8"/>
    <mergeCell ref="A34:B34"/>
    <mergeCell ref="A52:B52"/>
    <mergeCell ref="A54:B54"/>
    <mergeCell ref="A9:B9"/>
    <mergeCell ref="A27:B27"/>
    <mergeCell ref="A19:B19"/>
    <mergeCell ref="A31:B31"/>
    <mergeCell ref="A58:B58"/>
    <mergeCell ref="A313:B315"/>
    <mergeCell ref="A285:B287"/>
    <mergeCell ref="A288:B288"/>
    <mergeCell ref="G354:J354"/>
    <mergeCell ref="A345:B345"/>
    <mergeCell ref="A312:B312"/>
    <mergeCell ref="AG175:BJ175"/>
    <mergeCell ref="O7:Q7"/>
    <mergeCell ref="I7:K7"/>
    <mergeCell ref="L7:N7"/>
    <mergeCell ref="F7:H7"/>
    <mergeCell ref="W118:AA118"/>
    <mergeCell ref="C118:G118"/>
    <mergeCell ref="H118:L118"/>
    <mergeCell ref="M118:Q118"/>
    <mergeCell ref="R118:V118"/>
    <mergeCell ref="W61:AA61"/>
    <mergeCell ref="C32:G32"/>
    <mergeCell ref="H32:L32"/>
    <mergeCell ref="M32:Q32"/>
    <mergeCell ref="R32:V32"/>
    <mergeCell ref="W32:AA32"/>
    <mergeCell ref="AG146:AK146"/>
    <mergeCell ref="AL146:AP146"/>
    <mergeCell ref="C175:AF175"/>
    <mergeCell ref="Q177:R177"/>
    <mergeCell ref="S177:T177"/>
    <mergeCell ref="M177:N177"/>
    <mergeCell ref="A352:B352"/>
    <mergeCell ref="A199:B199"/>
    <mergeCell ref="A179:B179"/>
    <mergeCell ref="A197:B197"/>
    <mergeCell ref="C177:D177"/>
    <mergeCell ref="E177:F177"/>
    <mergeCell ref="I177:J177"/>
    <mergeCell ref="K177:L177"/>
    <mergeCell ref="C205:AK205"/>
    <mergeCell ref="AA177:AB177"/>
    <mergeCell ref="AC177:AD177"/>
    <mergeCell ref="AE177:AF177"/>
    <mergeCell ref="AE206:AK206"/>
    <mergeCell ref="AG177:AH177"/>
    <mergeCell ref="AI177:AJ177"/>
    <mergeCell ref="AD286:AL286"/>
    <mergeCell ref="A236:B236"/>
    <mergeCell ref="A205:B207"/>
    <mergeCell ref="A316:B316"/>
    <mergeCell ref="A334:B334"/>
    <mergeCell ref="G347:H347"/>
    <mergeCell ref="BK175:CN175"/>
    <mergeCell ref="CA177:CB177"/>
    <mergeCell ref="CO175:DR175"/>
    <mergeCell ref="CY177:CZ177"/>
    <mergeCell ref="DS175:EV175"/>
    <mergeCell ref="DS176:DX176"/>
    <mergeCell ref="DY176:ED176"/>
    <mergeCell ref="EE176:EJ176"/>
    <mergeCell ref="EK176:EP176"/>
    <mergeCell ref="EQ176:EV176"/>
    <mergeCell ref="DS177:DT177"/>
    <mergeCell ref="DU177:DV177"/>
    <mergeCell ref="DY177:DZ177"/>
    <mergeCell ref="EA177:EB177"/>
    <mergeCell ref="EC177:ED177"/>
    <mergeCell ref="EE177:EF177"/>
    <mergeCell ref="EG177:EH177"/>
    <mergeCell ref="EI177:EJ177"/>
    <mergeCell ref="EK177:EL177"/>
    <mergeCell ref="EM177:EN177"/>
    <mergeCell ref="EO177:EP177"/>
    <mergeCell ref="EQ177:ER177"/>
    <mergeCell ref="ES177:ET177"/>
    <mergeCell ref="EU177:EV177"/>
    <mergeCell ref="EM205:FU205"/>
    <mergeCell ref="EM206:ES206"/>
    <mergeCell ref="ET206:EZ206"/>
    <mergeCell ref="FA206:FG206"/>
    <mergeCell ref="FH206:FN206"/>
    <mergeCell ref="FO206:FU206"/>
    <mergeCell ref="CP206:CV206"/>
    <mergeCell ref="CW206:DC206"/>
    <mergeCell ref="DD206:DJ206"/>
    <mergeCell ref="DK206:DQ206"/>
    <mergeCell ref="DR206:DX206"/>
    <mergeCell ref="DY206:EE206"/>
    <mergeCell ref="EF206:EL206"/>
    <mergeCell ref="BU205:DC205"/>
    <mergeCell ref="DD205:EL205"/>
    <mergeCell ref="CI206:CO206"/>
    <mergeCell ref="BU206:CA206"/>
    <mergeCell ref="CB206:CH206"/>
    <mergeCell ref="AM286:AU286"/>
    <mergeCell ref="C314:J314"/>
    <mergeCell ref="K314:R314"/>
    <mergeCell ref="S314:Z314"/>
    <mergeCell ref="AA314:AH314"/>
    <mergeCell ref="AI314:AP314"/>
    <mergeCell ref="C234:K234"/>
    <mergeCell ref="L234:T234"/>
    <mergeCell ref="U234:AC234"/>
    <mergeCell ref="AD234:AL234"/>
    <mergeCell ref="AM234:AU234"/>
    <mergeCell ref="G415:H415"/>
    <mergeCell ref="I415:J415"/>
    <mergeCell ref="K415:L415"/>
    <mergeCell ref="U176:Z176"/>
    <mergeCell ref="U177:V177"/>
    <mergeCell ref="W177:X177"/>
    <mergeCell ref="Y177:Z177"/>
    <mergeCell ref="F90:H90"/>
    <mergeCell ref="I90:K90"/>
    <mergeCell ref="C286:K286"/>
    <mergeCell ref="L286:T286"/>
    <mergeCell ref="U286:AC286"/>
    <mergeCell ref="C206:I206"/>
    <mergeCell ref="J206:P206"/>
    <mergeCell ref="Q206:W206"/>
    <mergeCell ref="X206:AD206"/>
    <mergeCell ref="C415:D415"/>
    <mergeCell ref="C176:H176"/>
    <mergeCell ref="C146:G146"/>
    <mergeCell ref="H146:L146"/>
    <mergeCell ref="M146:Q146"/>
    <mergeCell ref="R146:V146"/>
    <mergeCell ref="W146:AA146"/>
    <mergeCell ref="O177:P177"/>
    <mergeCell ref="A421:B421"/>
    <mergeCell ref="A424:B426"/>
    <mergeCell ref="A115:B115"/>
    <mergeCell ref="A116:B116"/>
    <mergeCell ref="A117:B119"/>
    <mergeCell ref="A143:B143"/>
    <mergeCell ref="A144:B144"/>
    <mergeCell ref="A145:B147"/>
    <mergeCell ref="A400:B400"/>
    <mergeCell ref="A172:B172"/>
    <mergeCell ref="A173:B173"/>
    <mergeCell ref="A174:B178"/>
    <mergeCell ref="A388:B390"/>
    <mergeCell ref="A391:B391"/>
    <mergeCell ref="A408:B408"/>
    <mergeCell ref="A410:B410"/>
    <mergeCell ref="A148:B148"/>
    <mergeCell ref="A158:B158"/>
    <mergeCell ref="A445:B445"/>
    <mergeCell ref="A453:B453"/>
    <mergeCell ref="C443:O443"/>
    <mergeCell ref="P443:AB443"/>
    <mergeCell ref="AC443:AO443"/>
    <mergeCell ref="AP443:BB443"/>
    <mergeCell ref="BC443:BO443"/>
    <mergeCell ref="K425:R425"/>
    <mergeCell ref="S425:Z425"/>
    <mergeCell ref="AA425:AH425"/>
    <mergeCell ref="AI425:AP425"/>
    <mergeCell ref="A439:B439"/>
    <mergeCell ref="A442:B444"/>
    <mergeCell ref="C425:J425"/>
    <mergeCell ref="A427:B427"/>
    <mergeCell ref="A435:B435"/>
    <mergeCell ref="A471:B471"/>
    <mergeCell ref="C461:O461"/>
    <mergeCell ref="P461:AB461"/>
    <mergeCell ref="AC461:AO461"/>
    <mergeCell ref="AP461:BB461"/>
    <mergeCell ref="BC461:BO461"/>
    <mergeCell ref="A457:B457"/>
    <mergeCell ref="A460:B462"/>
    <mergeCell ref="A463:B463"/>
  </mergeCells>
  <pageMargins left="0.7" right="0.7" top="0.75" bottom="0.75" header="0.3" footer="0.3"/>
  <pageSetup paperSize="9" orientation="portrait" verticalDpi="0" r:id="rId1"/>
  <headerFooter>
    <oddHeader>&amp;L&amp;"Calibri"&amp;10&amp;K0078D7CBUAE Classification: Restricted&amp;1#</oddHeader>
    <oddFooter>&amp;C_x000D_&amp;1#&amp;"Calibri"&amp;10&amp;K0000FF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I147"/>
  <sheetViews>
    <sheetView zoomScale="55" zoomScaleNormal="55" workbookViewId="0">
      <pane xSplit="3" ySplit="1" topLeftCell="D2" activePane="bottomRight" state="frozen"/>
      <selection pane="topRight" activeCell="C1" sqref="C1"/>
      <selection pane="bottomLeft" activeCell="A2" sqref="A2"/>
      <selection pane="bottomRight" activeCell="J130" sqref="J130"/>
    </sheetView>
  </sheetViews>
  <sheetFormatPr defaultColWidth="8.7109375" defaultRowHeight="15" x14ac:dyDescent="0.25"/>
  <cols>
    <col min="1" max="1" width="22.28515625" style="141" customWidth="1"/>
    <col min="2" max="2" width="26.28515625" style="138" customWidth="1"/>
    <col min="3" max="3" width="43.28515625" style="64" customWidth="1"/>
    <col min="4" max="4" width="15.140625" style="64" customWidth="1"/>
    <col min="5" max="5" width="19" style="64" customWidth="1"/>
    <col min="6" max="6" width="14.28515625" style="64" customWidth="1"/>
    <col min="7" max="7" width="16.28515625" style="64" customWidth="1"/>
    <col min="8" max="8" width="15" style="64" customWidth="1"/>
    <col min="9" max="9" width="13.28515625" style="64" customWidth="1"/>
    <col min="10" max="10" width="13.7109375" style="64" customWidth="1"/>
    <col min="11" max="11" width="22" style="64" customWidth="1"/>
    <col min="12" max="12" width="17.5703125" style="64" customWidth="1"/>
    <col min="13" max="13" width="14.7109375" style="64" customWidth="1"/>
    <col min="14" max="14" width="19.5703125" style="64" customWidth="1"/>
    <col min="15" max="15" width="13.28515625" style="64" customWidth="1"/>
    <col min="16" max="16" width="11.28515625" style="64" customWidth="1"/>
    <col min="17" max="17" width="21.5703125" style="64" customWidth="1"/>
    <col min="18" max="21" width="8.7109375" style="64"/>
    <col min="22" max="22" width="12.5703125" style="64" customWidth="1"/>
    <col min="23" max="16384" width="8.7109375" style="64"/>
  </cols>
  <sheetData>
    <row r="1" spans="1:16" x14ac:dyDescent="0.25">
      <c r="A1" s="116" t="s">
        <v>94</v>
      </c>
      <c r="B1" s="64"/>
    </row>
    <row r="2" spans="1:16" ht="14.25" x14ac:dyDescent="0.25">
      <c r="B2" s="64"/>
    </row>
    <row r="3" spans="1:16" ht="20.100000000000001" customHeight="1" x14ac:dyDescent="0.25">
      <c r="B3" s="117" t="s">
        <v>231</v>
      </c>
      <c r="C3" s="118"/>
      <c r="D3" s="119"/>
      <c r="E3" s="119"/>
      <c r="F3" s="119"/>
      <c r="G3" s="119"/>
      <c r="H3" s="119"/>
      <c r="I3" s="119"/>
      <c r="J3" s="119"/>
      <c r="K3" s="119"/>
      <c r="L3" s="119"/>
      <c r="M3" s="119"/>
      <c r="N3" s="119"/>
      <c r="O3" s="119"/>
      <c r="P3" s="119"/>
    </row>
    <row r="4" spans="1:16" ht="14.65" customHeight="1" x14ac:dyDescent="0.25">
      <c r="B4" s="307" t="s">
        <v>234</v>
      </c>
      <c r="C4" s="308"/>
      <c r="D4" s="306">
        <v>2025</v>
      </c>
      <c r="E4" s="306"/>
      <c r="F4" s="306"/>
      <c r="G4" s="306"/>
      <c r="H4" s="306"/>
      <c r="I4" s="306"/>
      <c r="J4" s="306"/>
      <c r="K4" s="306"/>
      <c r="L4" s="306"/>
      <c r="M4" s="306"/>
      <c r="N4" s="306"/>
      <c r="O4" s="306"/>
      <c r="P4" s="306"/>
    </row>
    <row r="5" spans="1:16" ht="14.25" customHeight="1" x14ac:dyDescent="0.25">
      <c r="B5" s="309"/>
      <c r="C5" s="310"/>
      <c r="D5" s="306" t="s">
        <v>89</v>
      </c>
      <c r="E5" s="306"/>
      <c r="F5" s="306"/>
      <c r="G5" s="306"/>
      <c r="H5" s="306"/>
      <c r="I5" s="306"/>
      <c r="J5" s="306"/>
      <c r="K5" s="306"/>
      <c r="L5" s="306"/>
      <c r="M5" s="306"/>
      <c r="N5" s="306"/>
      <c r="O5" s="306"/>
      <c r="P5" s="306"/>
    </row>
    <row r="6" spans="1:16" ht="14.25" x14ac:dyDescent="0.25">
      <c r="B6" s="120"/>
      <c r="C6" s="120" t="s">
        <v>117</v>
      </c>
      <c r="D6" s="121" t="s">
        <v>20</v>
      </c>
      <c r="E6" s="121" t="s">
        <v>21</v>
      </c>
      <c r="F6" s="121" t="s">
        <v>22</v>
      </c>
      <c r="G6" s="121" t="s">
        <v>23</v>
      </c>
      <c r="H6" s="121" t="s">
        <v>8</v>
      </c>
      <c r="I6" s="121" t="s">
        <v>24</v>
      </c>
      <c r="J6" s="121" t="s">
        <v>25</v>
      </c>
      <c r="K6" s="121" t="s">
        <v>26</v>
      </c>
      <c r="L6" s="121" t="s">
        <v>247</v>
      </c>
      <c r="M6" s="121" t="s">
        <v>28</v>
      </c>
      <c r="N6" s="121" t="s">
        <v>29</v>
      </c>
      <c r="O6" s="121" t="s">
        <v>30</v>
      </c>
      <c r="P6" s="121" t="s">
        <v>90</v>
      </c>
    </row>
    <row r="7" spans="1:16" x14ac:dyDescent="0.25">
      <c r="B7" s="223" t="s">
        <v>236</v>
      </c>
      <c r="C7" s="224"/>
      <c r="D7" s="122"/>
      <c r="E7" s="122"/>
      <c r="F7" s="122"/>
      <c r="G7" s="122"/>
      <c r="H7" s="122"/>
      <c r="I7" s="122"/>
      <c r="J7" s="122"/>
      <c r="K7" s="122"/>
      <c r="L7" s="122"/>
      <c r="M7" s="122"/>
      <c r="N7" s="122"/>
      <c r="O7" s="122"/>
      <c r="P7" s="122"/>
    </row>
    <row r="8" spans="1:16" x14ac:dyDescent="0.25">
      <c r="B8" s="150"/>
      <c r="C8" s="151" t="s">
        <v>36</v>
      </c>
      <c r="D8" s="124" t="s">
        <v>12</v>
      </c>
      <c r="E8" s="124"/>
      <c r="F8" s="124"/>
      <c r="G8" s="124"/>
      <c r="H8" s="124"/>
      <c r="I8" s="124"/>
      <c r="J8" s="124"/>
      <c r="K8" s="124"/>
      <c r="L8" s="124"/>
      <c r="M8" s="124"/>
      <c r="N8" s="124"/>
      <c r="O8" s="124"/>
      <c r="P8" s="124"/>
    </row>
    <row r="9" spans="1:16" x14ac:dyDescent="0.25">
      <c r="B9" s="150"/>
      <c r="C9" s="151" t="s">
        <v>37</v>
      </c>
      <c r="D9" s="124" t="s">
        <v>12</v>
      </c>
      <c r="E9" s="124"/>
      <c r="F9" s="124"/>
      <c r="G9" s="124"/>
      <c r="H9" s="124"/>
      <c r="I9" s="124"/>
      <c r="J9" s="124"/>
      <c r="K9" s="124"/>
      <c r="L9" s="124"/>
      <c r="M9" s="124"/>
      <c r="N9" s="124"/>
      <c r="O9" s="124"/>
      <c r="P9" s="124"/>
    </row>
    <row r="10" spans="1:16" x14ac:dyDescent="0.25">
      <c r="B10" s="150"/>
      <c r="C10" s="151" t="s">
        <v>38</v>
      </c>
      <c r="D10" s="124" t="s">
        <v>12</v>
      </c>
      <c r="E10" s="124"/>
      <c r="F10" s="124"/>
      <c r="G10" s="124"/>
      <c r="H10" s="124"/>
      <c r="I10" s="124"/>
      <c r="J10" s="124"/>
      <c r="K10" s="124"/>
      <c r="L10" s="124"/>
      <c r="M10" s="124"/>
      <c r="N10" s="124"/>
      <c r="O10" s="124"/>
      <c r="P10" s="124"/>
    </row>
    <row r="11" spans="1:16" x14ac:dyDescent="0.25">
      <c r="B11" s="150"/>
      <c r="C11" s="151" t="s">
        <v>72</v>
      </c>
      <c r="D11" s="124" t="s">
        <v>12</v>
      </c>
      <c r="E11" s="124"/>
      <c r="F11" s="124"/>
      <c r="G11" s="124"/>
      <c r="H11" s="124"/>
      <c r="I11" s="124"/>
      <c r="J11" s="124"/>
      <c r="K11" s="124"/>
      <c r="L11" s="124"/>
      <c r="M11" s="124"/>
      <c r="N11" s="124"/>
      <c r="O11" s="124"/>
      <c r="P11" s="124"/>
    </row>
    <row r="12" spans="1:16" x14ac:dyDescent="0.25">
      <c r="B12" s="150"/>
      <c r="C12" s="151" t="s">
        <v>103</v>
      </c>
      <c r="D12" s="124" t="s">
        <v>12</v>
      </c>
      <c r="E12" s="124"/>
      <c r="F12" s="124"/>
      <c r="G12" s="124"/>
      <c r="H12" s="124"/>
      <c r="I12" s="124"/>
      <c r="J12" s="124"/>
      <c r="K12" s="124"/>
      <c r="L12" s="124"/>
      <c r="M12" s="124"/>
      <c r="N12" s="124"/>
      <c r="O12" s="124"/>
      <c r="P12" s="124"/>
    </row>
    <row r="13" spans="1:16" ht="28.5" x14ac:dyDescent="0.25">
      <c r="B13" s="150"/>
      <c r="C13" s="160" t="s">
        <v>104</v>
      </c>
      <c r="D13" s="124" t="s">
        <v>12</v>
      </c>
      <c r="E13" s="124"/>
      <c r="F13" s="124"/>
      <c r="G13" s="124"/>
      <c r="H13" s="124"/>
      <c r="I13" s="124"/>
      <c r="J13" s="124"/>
      <c r="K13" s="124"/>
      <c r="L13" s="124"/>
      <c r="M13" s="124"/>
      <c r="N13" s="124"/>
      <c r="O13" s="124"/>
      <c r="P13" s="124"/>
    </row>
    <row r="14" spans="1:16" x14ac:dyDescent="0.25">
      <c r="B14" s="150"/>
      <c r="C14" s="151" t="s">
        <v>105</v>
      </c>
      <c r="D14" s="124" t="s">
        <v>12</v>
      </c>
      <c r="E14" s="124"/>
      <c r="F14" s="124"/>
      <c r="G14" s="124"/>
      <c r="H14" s="124"/>
      <c r="I14" s="124"/>
      <c r="J14" s="124"/>
      <c r="K14" s="124"/>
      <c r="L14" s="124"/>
      <c r="M14" s="124"/>
      <c r="N14" s="124"/>
      <c r="O14" s="124"/>
      <c r="P14" s="124"/>
    </row>
    <row r="15" spans="1:16" x14ac:dyDescent="0.25">
      <c r="B15" s="223" t="s">
        <v>237</v>
      </c>
      <c r="C15" s="224"/>
      <c r="D15" s="122"/>
      <c r="E15" s="122"/>
      <c r="F15" s="122"/>
      <c r="G15" s="122"/>
      <c r="H15" s="122"/>
      <c r="I15" s="122"/>
      <c r="J15" s="122"/>
      <c r="K15" s="122"/>
      <c r="L15" s="122"/>
      <c r="M15" s="122"/>
      <c r="N15" s="122"/>
      <c r="O15" s="122"/>
      <c r="P15" s="122"/>
    </row>
    <row r="16" spans="1:16" x14ac:dyDescent="0.25">
      <c r="B16" s="149"/>
      <c r="C16" s="151" t="s">
        <v>201</v>
      </c>
      <c r="D16" s="124" t="s">
        <v>12</v>
      </c>
      <c r="E16" s="124"/>
      <c r="F16" s="124"/>
      <c r="G16" s="124"/>
      <c r="H16" s="124"/>
      <c r="I16" s="124"/>
      <c r="J16" s="124"/>
      <c r="K16" s="124"/>
      <c r="L16" s="124"/>
      <c r="M16" s="124"/>
      <c r="N16" s="124"/>
      <c r="O16" s="124"/>
      <c r="P16" s="124"/>
    </row>
    <row r="17" spans="2:87" x14ac:dyDescent="0.25">
      <c r="B17" s="149"/>
      <c r="C17" s="151" t="s">
        <v>203</v>
      </c>
      <c r="D17" s="124" t="s">
        <v>12</v>
      </c>
      <c r="E17" s="124"/>
      <c r="F17" s="124"/>
      <c r="G17" s="124"/>
      <c r="H17" s="124"/>
      <c r="I17" s="124"/>
      <c r="J17" s="124"/>
      <c r="K17" s="124"/>
      <c r="L17" s="124"/>
      <c r="M17" s="124"/>
      <c r="N17" s="124"/>
      <c r="O17" s="124"/>
      <c r="P17" s="124"/>
    </row>
    <row r="18" spans="2:87" x14ac:dyDescent="0.25">
      <c r="B18" s="149"/>
      <c r="C18" s="151" t="s">
        <v>202</v>
      </c>
      <c r="D18" s="124" t="s">
        <v>12</v>
      </c>
      <c r="E18" s="124"/>
      <c r="F18" s="124"/>
      <c r="G18" s="124"/>
      <c r="H18" s="124"/>
      <c r="I18" s="124"/>
      <c r="J18" s="124"/>
      <c r="K18" s="124"/>
      <c r="L18" s="124"/>
      <c r="M18" s="124"/>
      <c r="N18" s="124"/>
      <c r="O18" s="124"/>
      <c r="P18" s="124"/>
    </row>
    <row r="19" spans="2:87" x14ac:dyDescent="0.25">
      <c r="B19" s="149"/>
      <c r="C19" s="151" t="s">
        <v>204</v>
      </c>
      <c r="D19" s="124" t="s">
        <v>12</v>
      </c>
      <c r="E19" s="124"/>
      <c r="F19" s="124"/>
      <c r="G19" s="124"/>
      <c r="H19" s="124"/>
      <c r="I19" s="124"/>
      <c r="J19" s="124"/>
      <c r="K19" s="124"/>
      <c r="L19" s="124"/>
      <c r="M19" s="124"/>
      <c r="N19" s="124"/>
      <c r="O19" s="124"/>
      <c r="P19" s="124"/>
    </row>
    <row r="20" spans="2:87" x14ac:dyDescent="0.25">
      <c r="B20" s="149"/>
      <c r="C20" s="151" t="s">
        <v>210</v>
      </c>
      <c r="D20" s="124" t="s">
        <v>12</v>
      </c>
      <c r="E20" s="124"/>
      <c r="F20" s="124"/>
      <c r="G20" s="124"/>
      <c r="H20" s="124"/>
      <c r="I20" s="124"/>
      <c r="J20" s="124"/>
      <c r="K20" s="124"/>
      <c r="L20" s="124"/>
      <c r="M20" s="124"/>
      <c r="N20" s="124"/>
      <c r="O20" s="124"/>
      <c r="P20" s="124"/>
    </row>
    <row r="21" spans="2:87" x14ac:dyDescent="0.25">
      <c r="B21" s="149"/>
      <c r="C21" s="151" t="s">
        <v>211</v>
      </c>
      <c r="D21" s="124" t="s">
        <v>12</v>
      </c>
      <c r="E21" s="124"/>
      <c r="F21" s="124"/>
      <c r="G21" s="124"/>
      <c r="H21" s="124"/>
      <c r="I21" s="124"/>
      <c r="J21" s="124"/>
      <c r="K21" s="124"/>
      <c r="L21" s="124"/>
      <c r="M21" s="124"/>
      <c r="N21" s="124"/>
      <c r="O21" s="124"/>
      <c r="P21" s="124"/>
    </row>
    <row r="22" spans="2:87" x14ac:dyDescent="0.25">
      <c r="B22" s="223" t="s">
        <v>238</v>
      </c>
      <c r="C22" s="224"/>
      <c r="D22" s="127"/>
      <c r="E22" s="127"/>
      <c r="F22" s="127"/>
      <c r="G22" s="127"/>
      <c r="H22" s="127"/>
      <c r="I22" s="127"/>
      <c r="J22" s="127"/>
      <c r="K22" s="127"/>
      <c r="L22" s="127"/>
      <c r="M22" s="127"/>
      <c r="N22" s="127"/>
      <c r="O22" s="127"/>
      <c r="P22" s="127"/>
    </row>
    <row r="23" spans="2:87" x14ac:dyDescent="0.25">
      <c r="B23" s="150"/>
      <c r="C23" s="151" t="s">
        <v>41</v>
      </c>
      <c r="D23" s="122"/>
      <c r="E23" s="122"/>
      <c r="F23" s="122"/>
      <c r="G23" s="122"/>
      <c r="H23" s="122"/>
      <c r="I23" s="122"/>
      <c r="J23" s="122"/>
      <c r="K23" s="122"/>
      <c r="L23" s="122"/>
      <c r="M23" s="122"/>
      <c r="N23" s="122"/>
      <c r="O23" s="122"/>
      <c r="P23" s="122"/>
    </row>
    <row r="24" spans="2:87" x14ac:dyDescent="0.25">
      <c r="B24" s="122"/>
      <c r="C24" s="128" t="s">
        <v>13</v>
      </c>
      <c r="D24" s="122"/>
      <c r="E24" s="122"/>
      <c r="F24" s="122"/>
      <c r="G24" s="122"/>
      <c r="H24" s="122"/>
      <c r="I24" s="122"/>
      <c r="J24" s="122"/>
      <c r="K24" s="122"/>
      <c r="L24" s="122"/>
      <c r="M24" s="122"/>
      <c r="N24" s="122"/>
      <c r="O24" s="122"/>
      <c r="P24" s="122"/>
    </row>
    <row r="25" spans="2:87" ht="14.25" x14ac:dyDescent="0.25">
      <c r="B25" s="64"/>
    </row>
    <row r="26" spans="2:87" ht="14.25" x14ac:dyDescent="0.25">
      <c r="B26" s="64"/>
    </row>
    <row r="27" spans="2:87" ht="14.25" x14ac:dyDescent="0.25">
      <c r="B27" s="64"/>
    </row>
    <row r="28" spans="2:87" ht="14.25" x14ac:dyDescent="0.25">
      <c r="B28" s="64"/>
    </row>
    <row r="29" spans="2:87" ht="20.100000000000001" customHeight="1" x14ac:dyDescent="0.25">
      <c r="B29" s="311" t="s">
        <v>348</v>
      </c>
      <c r="C29" s="311"/>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row>
    <row r="30" spans="2:87" ht="14.25" x14ac:dyDescent="0.25">
      <c r="B30" s="312" t="s">
        <v>84</v>
      </c>
      <c r="C30" s="313"/>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row>
    <row r="31" spans="2:87" ht="14.65" customHeight="1" x14ac:dyDescent="0.25">
      <c r="B31" s="314"/>
      <c r="C31" s="315"/>
      <c r="D31" s="301" t="s">
        <v>20</v>
      </c>
      <c r="E31" s="300"/>
      <c r="F31" s="300"/>
      <c r="G31" s="300"/>
      <c r="H31" s="300"/>
      <c r="I31" s="300"/>
      <c r="J31" s="300"/>
      <c r="K31" s="299" t="s">
        <v>21</v>
      </c>
      <c r="L31" s="299"/>
      <c r="M31" s="299"/>
      <c r="N31" s="299"/>
      <c r="O31" s="299"/>
      <c r="P31" s="299"/>
      <c r="Q31" s="299"/>
      <c r="R31" s="300" t="s">
        <v>22</v>
      </c>
      <c r="S31" s="300"/>
      <c r="T31" s="300"/>
      <c r="U31" s="300"/>
      <c r="V31" s="300"/>
      <c r="W31" s="300"/>
      <c r="X31" s="300"/>
      <c r="Y31" s="299" t="s">
        <v>23</v>
      </c>
      <c r="Z31" s="299"/>
      <c r="AA31" s="299"/>
      <c r="AB31" s="299"/>
      <c r="AC31" s="299"/>
      <c r="AD31" s="299"/>
      <c r="AE31" s="299"/>
      <c r="AF31" s="300" t="s">
        <v>8</v>
      </c>
      <c r="AG31" s="300"/>
      <c r="AH31" s="300"/>
      <c r="AI31" s="300"/>
      <c r="AJ31" s="300"/>
      <c r="AK31" s="300"/>
      <c r="AL31" s="300"/>
      <c r="AM31" s="299" t="s">
        <v>24</v>
      </c>
      <c r="AN31" s="299"/>
      <c r="AO31" s="299"/>
      <c r="AP31" s="299"/>
      <c r="AQ31" s="299"/>
      <c r="AR31" s="299"/>
      <c r="AS31" s="299"/>
      <c r="AT31" s="300" t="s">
        <v>25</v>
      </c>
      <c r="AU31" s="300"/>
      <c r="AV31" s="300"/>
      <c r="AW31" s="300"/>
      <c r="AX31" s="300"/>
      <c r="AY31" s="300"/>
      <c r="AZ31" s="300"/>
      <c r="BA31" s="299" t="s">
        <v>26</v>
      </c>
      <c r="BB31" s="299"/>
      <c r="BC31" s="299"/>
      <c r="BD31" s="299"/>
      <c r="BE31" s="299"/>
      <c r="BF31" s="299"/>
      <c r="BG31" s="299"/>
      <c r="BH31" s="300" t="s">
        <v>27</v>
      </c>
      <c r="BI31" s="300"/>
      <c r="BJ31" s="300"/>
      <c r="BK31" s="300"/>
      <c r="BL31" s="300"/>
      <c r="BM31" s="300"/>
      <c r="BN31" s="300"/>
      <c r="BO31" s="299" t="s">
        <v>28</v>
      </c>
      <c r="BP31" s="299"/>
      <c r="BQ31" s="299"/>
      <c r="BR31" s="299"/>
      <c r="BS31" s="299"/>
      <c r="BT31" s="299"/>
      <c r="BU31" s="299"/>
      <c r="BV31" s="300" t="s">
        <v>29</v>
      </c>
      <c r="BW31" s="300"/>
      <c r="BX31" s="300"/>
      <c r="BY31" s="300"/>
      <c r="BZ31" s="300"/>
      <c r="CA31" s="300"/>
      <c r="CB31" s="300"/>
      <c r="CC31" s="299" t="s">
        <v>30</v>
      </c>
      <c r="CD31" s="299"/>
      <c r="CE31" s="299"/>
      <c r="CF31" s="299"/>
      <c r="CG31" s="299"/>
      <c r="CH31" s="299"/>
      <c r="CI31" s="299"/>
    </row>
    <row r="32" spans="2:87" ht="45" x14ac:dyDescent="0.25">
      <c r="B32" s="316"/>
      <c r="C32" s="317"/>
      <c r="D32" s="130" t="s">
        <v>73</v>
      </c>
      <c r="E32" s="130" t="s">
        <v>77</v>
      </c>
      <c r="F32" s="130" t="s">
        <v>46</v>
      </c>
      <c r="G32" s="130" t="s">
        <v>74</v>
      </c>
      <c r="H32" s="130" t="s">
        <v>255</v>
      </c>
      <c r="I32" s="130" t="s">
        <v>75</v>
      </c>
      <c r="J32" s="130" t="s">
        <v>76</v>
      </c>
      <c r="K32" s="130" t="s">
        <v>73</v>
      </c>
      <c r="L32" s="130" t="s">
        <v>77</v>
      </c>
      <c r="M32" s="130" t="s">
        <v>46</v>
      </c>
      <c r="N32" s="130" t="s">
        <v>74</v>
      </c>
      <c r="O32" s="130" t="s">
        <v>255</v>
      </c>
      <c r="P32" s="130" t="s">
        <v>75</v>
      </c>
      <c r="Q32" s="130" t="s">
        <v>76</v>
      </c>
      <c r="R32" s="130" t="s">
        <v>73</v>
      </c>
      <c r="S32" s="130" t="s">
        <v>77</v>
      </c>
      <c r="T32" s="130" t="s">
        <v>46</v>
      </c>
      <c r="U32" s="130" t="s">
        <v>74</v>
      </c>
      <c r="V32" s="130" t="s">
        <v>255</v>
      </c>
      <c r="W32" s="130" t="s">
        <v>75</v>
      </c>
      <c r="X32" s="130" t="s">
        <v>76</v>
      </c>
      <c r="Y32" s="130" t="s">
        <v>73</v>
      </c>
      <c r="Z32" s="130" t="s">
        <v>77</v>
      </c>
      <c r="AA32" s="130" t="s">
        <v>46</v>
      </c>
      <c r="AB32" s="130" t="s">
        <v>74</v>
      </c>
      <c r="AC32" s="130" t="s">
        <v>255</v>
      </c>
      <c r="AD32" s="130" t="s">
        <v>75</v>
      </c>
      <c r="AE32" s="130" t="s">
        <v>76</v>
      </c>
      <c r="AF32" s="130" t="s">
        <v>73</v>
      </c>
      <c r="AG32" s="130" t="s">
        <v>77</v>
      </c>
      <c r="AH32" s="130" t="s">
        <v>46</v>
      </c>
      <c r="AI32" s="130" t="s">
        <v>74</v>
      </c>
      <c r="AJ32" s="130" t="s">
        <v>255</v>
      </c>
      <c r="AK32" s="130" t="s">
        <v>75</v>
      </c>
      <c r="AL32" s="130" t="s">
        <v>76</v>
      </c>
      <c r="AM32" s="130" t="s">
        <v>73</v>
      </c>
      <c r="AN32" s="130" t="s">
        <v>77</v>
      </c>
      <c r="AO32" s="130" t="s">
        <v>46</v>
      </c>
      <c r="AP32" s="130" t="s">
        <v>74</v>
      </c>
      <c r="AQ32" s="130" t="s">
        <v>255</v>
      </c>
      <c r="AR32" s="130" t="s">
        <v>75</v>
      </c>
      <c r="AS32" s="130" t="s">
        <v>76</v>
      </c>
      <c r="AT32" s="130" t="s">
        <v>73</v>
      </c>
      <c r="AU32" s="130" t="s">
        <v>77</v>
      </c>
      <c r="AV32" s="130" t="s">
        <v>46</v>
      </c>
      <c r="AW32" s="130" t="s">
        <v>74</v>
      </c>
      <c r="AX32" s="130" t="s">
        <v>255</v>
      </c>
      <c r="AY32" s="130" t="s">
        <v>75</v>
      </c>
      <c r="AZ32" s="130" t="s">
        <v>76</v>
      </c>
      <c r="BA32" s="130" t="s">
        <v>73</v>
      </c>
      <c r="BB32" s="130" t="s">
        <v>77</v>
      </c>
      <c r="BC32" s="130" t="s">
        <v>46</v>
      </c>
      <c r="BD32" s="130" t="s">
        <v>74</v>
      </c>
      <c r="BE32" s="130" t="s">
        <v>255</v>
      </c>
      <c r="BF32" s="130" t="s">
        <v>75</v>
      </c>
      <c r="BG32" s="130" t="s">
        <v>76</v>
      </c>
      <c r="BH32" s="130" t="s">
        <v>73</v>
      </c>
      <c r="BI32" s="130" t="s">
        <v>77</v>
      </c>
      <c r="BJ32" s="130" t="s">
        <v>46</v>
      </c>
      <c r="BK32" s="130" t="s">
        <v>74</v>
      </c>
      <c r="BL32" s="130" t="s">
        <v>255</v>
      </c>
      <c r="BM32" s="130" t="s">
        <v>75</v>
      </c>
      <c r="BN32" s="130" t="s">
        <v>76</v>
      </c>
      <c r="BO32" s="130" t="s">
        <v>73</v>
      </c>
      <c r="BP32" s="130" t="s">
        <v>77</v>
      </c>
      <c r="BQ32" s="130" t="s">
        <v>46</v>
      </c>
      <c r="BR32" s="130" t="s">
        <v>74</v>
      </c>
      <c r="BS32" s="130" t="s">
        <v>255</v>
      </c>
      <c r="BT32" s="130" t="s">
        <v>75</v>
      </c>
      <c r="BU32" s="130" t="s">
        <v>76</v>
      </c>
      <c r="BV32" s="130" t="s">
        <v>73</v>
      </c>
      <c r="BW32" s="130" t="s">
        <v>77</v>
      </c>
      <c r="BX32" s="130" t="s">
        <v>46</v>
      </c>
      <c r="BY32" s="130" t="s">
        <v>74</v>
      </c>
      <c r="BZ32" s="130" t="s">
        <v>255</v>
      </c>
      <c r="CA32" s="130" t="s">
        <v>75</v>
      </c>
      <c r="CB32" s="130" t="s">
        <v>76</v>
      </c>
      <c r="CC32" s="130" t="s">
        <v>73</v>
      </c>
      <c r="CD32" s="130" t="s">
        <v>77</v>
      </c>
      <c r="CE32" s="130" t="s">
        <v>46</v>
      </c>
      <c r="CF32" s="130" t="s">
        <v>74</v>
      </c>
      <c r="CG32" s="130" t="s">
        <v>255</v>
      </c>
      <c r="CH32" s="130" t="s">
        <v>75</v>
      </c>
      <c r="CI32" s="130" t="s">
        <v>76</v>
      </c>
    </row>
    <row r="33" spans="2:87" x14ac:dyDescent="0.25">
      <c r="B33" s="223" t="s">
        <v>236</v>
      </c>
      <c r="C33" s="224"/>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122"/>
      <c r="CH33" s="122"/>
      <c r="CI33" s="122"/>
    </row>
    <row r="34" spans="2:87" x14ac:dyDescent="0.25">
      <c r="B34" s="150"/>
      <c r="C34" s="151" t="s">
        <v>36</v>
      </c>
      <c r="D34" s="124" t="s">
        <v>12</v>
      </c>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row>
    <row r="35" spans="2:87" x14ac:dyDescent="0.25">
      <c r="B35" s="150"/>
      <c r="C35" s="151" t="s">
        <v>37</v>
      </c>
      <c r="D35" s="124" t="s">
        <v>12</v>
      </c>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row>
    <row r="36" spans="2:87" x14ac:dyDescent="0.25">
      <c r="B36" s="150"/>
      <c r="C36" s="151" t="s">
        <v>38</v>
      </c>
      <c r="D36" s="124" t="s">
        <v>12</v>
      </c>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c r="CD36" s="124"/>
      <c r="CE36" s="124"/>
      <c r="CF36" s="124"/>
      <c r="CG36" s="124"/>
      <c r="CH36" s="124"/>
      <c r="CI36" s="124"/>
    </row>
    <row r="37" spans="2:87" x14ac:dyDescent="0.25">
      <c r="B37" s="150"/>
      <c r="C37" s="151" t="s">
        <v>72</v>
      </c>
      <c r="D37" s="124" t="s">
        <v>12</v>
      </c>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row>
    <row r="38" spans="2:87" x14ac:dyDescent="0.25">
      <c r="B38" s="150"/>
      <c r="C38" s="151" t="s">
        <v>103</v>
      </c>
      <c r="D38" s="124" t="s">
        <v>12</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row>
    <row r="39" spans="2:87" ht="28.5" x14ac:dyDescent="0.25">
      <c r="B39" s="150"/>
      <c r="C39" s="160" t="s">
        <v>104</v>
      </c>
      <c r="D39" s="124" t="s">
        <v>12</v>
      </c>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row>
    <row r="40" spans="2:87" x14ac:dyDescent="0.25">
      <c r="B40" s="150"/>
      <c r="C40" s="151" t="s">
        <v>105</v>
      </c>
      <c r="D40" s="124" t="s">
        <v>12</v>
      </c>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row>
    <row r="41" spans="2:87" x14ac:dyDescent="0.25">
      <c r="B41" s="223" t="s">
        <v>237</v>
      </c>
      <c r="C41" s="224"/>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row>
    <row r="42" spans="2:87" x14ac:dyDescent="0.25">
      <c r="B42" s="149"/>
      <c r="C42" s="151" t="s">
        <v>201</v>
      </c>
      <c r="D42" s="124" t="s">
        <v>12</v>
      </c>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row>
    <row r="43" spans="2:87" x14ac:dyDescent="0.25">
      <c r="B43" s="149"/>
      <c r="C43" s="151" t="s">
        <v>203</v>
      </c>
      <c r="D43" s="124" t="s">
        <v>12</v>
      </c>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row>
    <row r="44" spans="2:87" x14ac:dyDescent="0.25">
      <c r="B44" s="149"/>
      <c r="C44" s="151" t="s">
        <v>202</v>
      </c>
      <c r="D44" s="124" t="s">
        <v>12</v>
      </c>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c r="CB44" s="124"/>
      <c r="CC44" s="124"/>
      <c r="CD44" s="124"/>
      <c r="CE44" s="124"/>
      <c r="CF44" s="124"/>
      <c r="CG44" s="124"/>
      <c r="CH44" s="124"/>
      <c r="CI44" s="124"/>
    </row>
    <row r="45" spans="2:87" x14ac:dyDescent="0.25">
      <c r="B45" s="149"/>
      <c r="C45" s="151" t="s">
        <v>204</v>
      </c>
      <c r="D45" s="124" t="s">
        <v>12</v>
      </c>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row>
    <row r="46" spans="2:87" x14ac:dyDescent="0.25">
      <c r="B46" s="149"/>
      <c r="C46" s="151" t="s">
        <v>210</v>
      </c>
      <c r="D46" s="124" t="s">
        <v>12</v>
      </c>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row>
    <row r="47" spans="2:87" x14ac:dyDescent="0.25">
      <c r="B47" s="149"/>
      <c r="C47" s="151" t="s">
        <v>211</v>
      </c>
      <c r="D47" s="124" t="s">
        <v>12</v>
      </c>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row>
    <row r="48" spans="2:87" x14ac:dyDescent="0.25">
      <c r="B48" s="223" t="s">
        <v>238</v>
      </c>
      <c r="C48" s="224"/>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c r="BX48" s="122"/>
      <c r="BY48" s="122"/>
      <c r="BZ48" s="122"/>
      <c r="CA48" s="122"/>
      <c r="CB48" s="122"/>
      <c r="CC48" s="122"/>
      <c r="CD48" s="122"/>
      <c r="CE48" s="122"/>
      <c r="CF48" s="122"/>
      <c r="CG48" s="122"/>
      <c r="CH48" s="122"/>
      <c r="CI48" s="122"/>
    </row>
    <row r="49" spans="1:87" x14ac:dyDescent="0.25">
      <c r="B49" s="150"/>
      <c r="C49" s="151" t="s">
        <v>41</v>
      </c>
      <c r="D49" s="124" t="s">
        <v>12</v>
      </c>
    </row>
    <row r="50" spans="1:87" x14ac:dyDescent="0.25">
      <c r="B50" s="136"/>
      <c r="C50" s="143" t="s">
        <v>13</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row>
    <row r="51" spans="1:87" x14ac:dyDescent="0.25">
      <c r="B51" s="131"/>
      <c r="C51" s="131"/>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row>
    <row r="52" spans="1:87" x14ac:dyDescent="0.25">
      <c r="B52" s="131"/>
      <c r="C52" s="131"/>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2"/>
      <c r="BR52" s="132"/>
      <c r="BS52" s="132"/>
      <c r="BT52" s="132"/>
      <c r="BU52" s="132"/>
      <c r="BV52" s="132"/>
      <c r="BW52" s="132"/>
    </row>
    <row r="53" spans="1:87" ht="30" x14ac:dyDescent="0.25">
      <c r="A53" s="134" t="s">
        <v>118</v>
      </c>
      <c r="B53" s="142"/>
    </row>
    <row r="54" spans="1:87" ht="14.25" x14ac:dyDescent="0.25">
      <c r="B54" s="64"/>
    </row>
    <row r="55" spans="1:87" ht="20.25" x14ac:dyDescent="0.25">
      <c r="B55" s="117" t="s">
        <v>130</v>
      </c>
      <c r="C55" s="118"/>
      <c r="D55" s="119"/>
      <c r="E55" s="119"/>
      <c r="F55" s="119"/>
      <c r="G55" s="119"/>
      <c r="H55" s="119"/>
      <c r="I55" s="119"/>
      <c r="J55" s="119"/>
      <c r="K55" s="119"/>
      <c r="L55" s="119"/>
      <c r="M55" s="119"/>
      <c r="N55" s="119"/>
    </row>
    <row r="56" spans="1:87" ht="14.25" x14ac:dyDescent="0.25">
      <c r="B56" s="129" t="s">
        <v>85</v>
      </c>
      <c r="C56" s="129"/>
      <c r="D56" s="129"/>
      <c r="E56" s="129"/>
      <c r="F56" s="129"/>
      <c r="G56" s="129"/>
      <c r="H56" s="129"/>
      <c r="I56" s="129"/>
      <c r="J56" s="129"/>
      <c r="K56" s="129"/>
      <c r="L56" s="129"/>
      <c r="M56" s="129"/>
      <c r="N56" s="129"/>
    </row>
    <row r="57" spans="1:87" ht="14.65" customHeight="1" x14ac:dyDescent="0.25">
      <c r="B57" s="135"/>
      <c r="C57" s="306">
        <v>2025</v>
      </c>
      <c r="D57" s="306"/>
      <c r="E57" s="306"/>
      <c r="F57" s="306"/>
      <c r="G57" s="306"/>
      <c r="H57" s="306"/>
      <c r="I57" s="306"/>
      <c r="J57" s="306"/>
      <c r="K57" s="306"/>
      <c r="L57" s="306"/>
      <c r="M57" s="306"/>
      <c r="N57" s="306"/>
    </row>
    <row r="58" spans="1:87" ht="14.25" x14ac:dyDescent="0.25">
      <c r="B58" s="119" t="s">
        <v>86</v>
      </c>
      <c r="C58" s="121" t="s">
        <v>20</v>
      </c>
      <c r="D58" s="121" t="s">
        <v>21</v>
      </c>
      <c r="E58" s="121" t="s">
        <v>22</v>
      </c>
      <c r="F58" s="121" t="s">
        <v>23</v>
      </c>
      <c r="G58" s="121" t="s">
        <v>8</v>
      </c>
      <c r="H58" s="121" t="s">
        <v>24</v>
      </c>
      <c r="I58" s="121" t="s">
        <v>25</v>
      </c>
      <c r="J58" s="121" t="s">
        <v>26</v>
      </c>
      <c r="K58" s="121" t="s">
        <v>27</v>
      </c>
      <c r="L58" s="121" t="s">
        <v>28</v>
      </c>
      <c r="M58" s="121" t="s">
        <v>29</v>
      </c>
      <c r="N58" s="121" t="s">
        <v>30</v>
      </c>
    </row>
    <row r="59" spans="1:87" x14ac:dyDescent="0.25">
      <c r="B59" s="136" t="s">
        <v>11</v>
      </c>
      <c r="C59" s="137">
        <f>$I$48</f>
        <v>0</v>
      </c>
      <c r="D59" s="137"/>
      <c r="E59" s="137"/>
      <c r="F59" s="137"/>
      <c r="G59" s="137"/>
      <c r="H59" s="137"/>
      <c r="I59" s="137"/>
      <c r="J59" s="137"/>
      <c r="K59" s="137"/>
      <c r="L59" s="137"/>
      <c r="M59" s="137"/>
      <c r="N59" s="137"/>
    </row>
    <row r="60" spans="1:87" x14ac:dyDescent="0.25">
      <c r="B60" s="136" t="s">
        <v>13</v>
      </c>
      <c r="C60" s="137">
        <f t="shared" ref="C60:N60" si="0">SUM(C59:C59)</f>
        <v>0</v>
      </c>
      <c r="D60" s="137">
        <f t="shared" si="0"/>
        <v>0</v>
      </c>
      <c r="E60" s="137">
        <f t="shared" si="0"/>
        <v>0</v>
      </c>
      <c r="F60" s="137">
        <f t="shared" si="0"/>
        <v>0</v>
      </c>
      <c r="G60" s="137">
        <f t="shared" si="0"/>
        <v>0</v>
      </c>
      <c r="H60" s="137">
        <f t="shared" si="0"/>
        <v>0</v>
      </c>
      <c r="I60" s="137">
        <f t="shared" si="0"/>
        <v>0</v>
      </c>
      <c r="J60" s="137">
        <f t="shared" si="0"/>
        <v>0</v>
      </c>
      <c r="K60" s="137">
        <f t="shared" si="0"/>
        <v>0</v>
      </c>
      <c r="L60" s="137">
        <f t="shared" si="0"/>
        <v>0</v>
      </c>
      <c r="M60" s="137">
        <f t="shared" si="0"/>
        <v>0</v>
      </c>
      <c r="N60" s="137">
        <f t="shared" si="0"/>
        <v>0</v>
      </c>
    </row>
    <row r="61" spans="1:87" ht="14.1" customHeight="1" x14ac:dyDescent="0.25">
      <c r="B61" s="64"/>
    </row>
    <row r="62" spans="1:87" ht="14.1" customHeight="1" x14ac:dyDescent="0.25"/>
    <row r="63" spans="1:87" ht="33" customHeight="1" x14ac:dyDescent="0.25">
      <c r="A63" s="116" t="s">
        <v>368</v>
      </c>
      <c r="B63" s="64"/>
    </row>
    <row r="64" spans="1:87" ht="14.1" customHeight="1" x14ac:dyDescent="0.25">
      <c r="B64" s="64"/>
    </row>
    <row r="65" spans="1:14" ht="27.6" customHeight="1" x14ac:dyDescent="0.25">
      <c r="B65" s="117" t="s">
        <v>44</v>
      </c>
      <c r="C65" s="118"/>
      <c r="D65" s="119"/>
      <c r="E65" s="119"/>
      <c r="F65" s="119"/>
      <c r="G65" s="119"/>
      <c r="H65" s="119"/>
      <c r="I65" s="119"/>
      <c r="J65" s="119"/>
      <c r="K65" s="119"/>
      <c r="L65" s="119"/>
      <c r="M65" s="119"/>
      <c r="N65" s="119"/>
    </row>
    <row r="66" spans="1:14" ht="14.1" customHeight="1" x14ac:dyDescent="0.25">
      <c r="B66" s="129" t="s">
        <v>87</v>
      </c>
      <c r="C66" s="129"/>
      <c r="D66" s="129"/>
      <c r="E66" s="129"/>
      <c r="F66" s="129"/>
      <c r="G66" s="129"/>
      <c r="H66" s="129"/>
      <c r="I66" s="129"/>
      <c r="J66" s="129"/>
      <c r="K66" s="129"/>
      <c r="L66" s="129"/>
      <c r="M66" s="129"/>
      <c r="N66" s="129"/>
    </row>
    <row r="67" spans="1:14" ht="14.1" customHeight="1" x14ac:dyDescent="0.25">
      <c r="B67" s="135"/>
      <c r="C67" s="306">
        <v>2025</v>
      </c>
      <c r="D67" s="306"/>
      <c r="E67" s="306"/>
      <c r="F67" s="306"/>
      <c r="G67" s="306"/>
      <c r="H67" s="306"/>
      <c r="I67" s="306"/>
      <c r="J67" s="306"/>
      <c r="K67" s="306"/>
      <c r="L67" s="306"/>
      <c r="M67" s="306"/>
      <c r="N67" s="306"/>
    </row>
    <row r="68" spans="1:14" ht="14.1" customHeight="1" x14ac:dyDescent="0.25">
      <c r="B68" s="119" t="s">
        <v>86</v>
      </c>
      <c r="C68" s="121" t="s">
        <v>20</v>
      </c>
      <c r="D68" s="121" t="s">
        <v>21</v>
      </c>
      <c r="E68" s="121" t="s">
        <v>22</v>
      </c>
      <c r="F68" s="121" t="s">
        <v>23</v>
      </c>
      <c r="G68" s="121" t="s">
        <v>8</v>
      </c>
      <c r="H68" s="121" t="s">
        <v>24</v>
      </c>
      <c r="I68" s="121" t="s">
        <v>25</v>
      </c>
      <c r="J68" s="121" t="s">
        <v>26</v>
      </c>
      <c r="K68" s="121" t="s">
        <v>27</v>
      </c>
      <c r="L68" s="121" t="s">
        <v>28</v>
      </c>
      <c r="M68" s="121" t="s">
        <v>29</v>
      </c>
      <c r="N68" s="121" t="s">
        <v>30</v>
      </c>
    </row>
    <row r="69" spans="1:14" ht="14.1" customHeight="1" x14ac:dyDescent="0.25">
      <c r="B69" s="136" t="s">
        <v>11</v>
      </c>
      <c r="C69" s="164">
        <f>$I$48</f>
        <v>0</v>
      </c>
      <c r="D69" s="137"/>
      <c r="E69" s="137"/>
      <c r="F69" s="137"/>
      <c r="G69" s="137"/>
      <c r="H69" s="137"/>
      <c r="I69" s="137"/>
      <c r="J69" s="137"/>
      <c r="K69" s="137"/>
      <c r="L69" s="137"/>
      <c r="M69" s="137"/>
      <c r="N69" s="137"/>
    </row>
    <row r="70" spans="1:14" ht="14.1" customHeight="1" x14ac:dyDescent="0.25">
      <c r="B70" s="136" t="s">
        <v>13</v>
      </c>
      <c r="C70" s="137">
        <f t="shared" ref="C70:N70" si="1">SUM(C69:C69)</f>
        <v>0</v>
      </c>
      <c r="D70" s="137">
        <f t="shared" si="1"/>
        <v>0</v>
      </c>
      <c r="E70" s="137">
        <f t="shared" si="1"/>
        <v>0</v>
      </c>
      <c r="F70" s="137">
        <f t="shared" si="1"/>
        <v>0</v>
      </c>
      <c r="G70" s="137">
        <f t="shared" si="1"/>
        <v>0</v>
      </c>
      <c r="H70" s="137">
        <f t="shared" si="1"/>
        <v>0</v>
      </c>
      <c r="I70" s="137">
        <f t="shared" si="1"/>
        <v>0</v>
      </c>
      <c r="J70" s="137">
        <f t="shared" si="1"/>
        <v>0</v>
      </c>
      <c r="K70" s="137">
        <f t="shared" si="1"/>
        <v>0</v>
      </c>
      <c r="L70" s="137">
        <f t="shared" si="1"/>
        <v>0</v>
      </c>
      <c r="M70" s="137">
        <f t="shared" si="1"/>
        <v>0</v>
      </c>
      <c r="N70" s="137">
        <f t="shared" si="1"/>
        <v>0</v>
      </c>
    </row>
    <row r="71" spans="1:14" ht="14.1" customHeight="1" x14ac:dyDescent="0.25">
      <c r="B71" s="64"/>
    </row>
    <row r="73" spans="1:14" ht="14.1" customHeight="1" x14ac:dyDescent="0.25">
      <c r="A73" s="116" t="s">
        <v>122</v>
      </c>
      <c r="B73" s="64"/>
    </row>
    <row r="74" spans="1:14" x14ac:dyDescent="0.25">
      <c r="C74" s="133"/>
      <c r="D74" s="133"/>
    </row>
    <row r="75" spans="1:14" ht="24.6" customHeight="1" x14ac:dyDescent="0.25">
      <c r="B75" s="311" t="s">
        <v>124</v>
      </c>
      <c r="C75" s="311"/>
      <c r="D75" s="311"/>
      <c r="E75" s="311"/>
    </row>
    <row r="76" spans="1:14" ht="14.65" customHeight="1" x14ac:dyDescent="0.25">
      <c r="B76" s="304" t="s">
        <v>228</v>
      </c>
      <c r="C76" s="304"/>
      <c r="D76" s="306">
        <v>2025</v>
      </c>
      <c r="E76" s="306"/>
    </row>
    <row r="77" spans="1:14" ht="14.25" x14ac:dyDescent="0.25">
      <c r="B77" s="304"/>
      <c r="C77" s="304"/>
      <c r="D77" s="306"/>
      <c r="E77" s="306"/>
    </row>
    <row r="78" spans="1:14" ht="36" x14ac:dyDescent="0.25">
      <c r="B78" s="305"/>
      <c r="C78" s="305"/>
      <c r="D78" s="140" t="s">
        <v>120</v>
      </c>
      <c r="E78" s="140" t="s">
        <v>121</v>
      </c>
    </row>
    <row r="79" spans="1:14" x14ac:dyDescent="0.25">
      <c r="B79" s="302" t="s">
        <v>35</v>
      </c>
      <c r="C79" s="303"/>
      <c r="D79" s="123"/>
      <c r="E79" s="123"/>
    </row>
    <row r="80" spans="1:14" x14ac:dyDescent="0.25">
      <c r="B80" s="122"/>
      <c r="C80" s="123" t="s">
        <v>36</v>
      </c>
      <c r="D80" s="139"/>
      <c r="E80" s="139"/>
    </row>
    <row r="81" spans="2:5" x14ac:dyDescent="0.25">
      <c r="B81" s="122"/>
      <c r="C81" s="123" t="s">
        <v>37</v>
      </c>
      <c r="D81" s="139"/>
      <c r="E81" s="139"/>
    </row>
    <row r="82" spans="2:5" x14ac:dyDescent="0.25">
      <c r="B82" s="122"/>
      <c r="C82" s="123" t="s">
        <v>38</v>
      </c>
      <c r="D82" s="139"/>
      <c r="E82" s="139"/>
    </row>
    <row r="83" spans="2:5" x14ac:dyDescent="0.25">
      <c r="B83" s="122"/>
      <c r="C83" s="123" t="s">
        <v>72</v>
      </c>
      <c r="D83" s="139"/>
      <c r="E83" s="139"/>
    </row>
    <row r="84" spans="2:5" x14ac:dyDescent="0.25">
      <c r="B84" s="122"/>
      <c r="C84" s="123" t="s">
        <v>103</v>
      </c>
      <c r="D84" s="139"/>
      <c r="E84" s="139"/>
    </row>
    <row r="85" spans="2:5" ht="28.5" x14ac:dyDescent="0.25">
      <c r="B85" s="122"/>
      <c r="C85" s="125" t="s">
        <v>104</v>
      </c>
      <c r="D85" s="139"/>
      <c r="E85" s="139"/>
    </row>
    <row r="86" spans="2:5" x14ac:dyDescent="0.25">
      <c r="B86" s="122"/>
      <c r="C86" s="123" t="s">
        <v>105</v>
      </c>
      <c r="D86" s="139"/>
      <c r="E86" s="139"/>
    </row>
    <row r="87" spans="2:5" x14ac:dyDescent="0.25">
      <c r="B87" s="302" t="s">
        <v>212</v>
      </c>
      <c r="C87" s="303"/>
      <c r="D87" s="123"/>
      <c r="E87" s="123"/>
    </row>
    <row r="88" spans="2:5" x14ac:dyDescent="0.25">
      <c r="B88" s="126"/>
      <c r="C88" s="123" t="s">
        <v>201</v>
      </c>
      <c r="D88" s="139"/>
      <c r="E88" s="139"/>
    </row>
    <row r="89" spans="2:5" x14ac:dyDescent="0.25">
      <c r="B89" s="126"/>
      <c r="C89" s="123" t="s">
        <v>203</v>
      </c>
      <c r="D89" s="139"/>
      <c r="E89" s="139"/>
    </row>
    <row r="90" spans="2:5" x14ac:dyDescent="0.25">
      <c r="B90" s="126"/>
      <c r="C90" s="123" t="s">
        <v>202</v>
      </c>
      <c r="D90" s="139"/>
      <c r="E90" s="139"/>
    </row>
    <row r="91" spans="2:5" x14ac:dyDescent="0.25">
      <c r="B91" s="126"/>
      <c r="C91" s="123" t="s">
        <v>204</v>
      </c>
      <c r="D91" s="139"/>
      <c r="E91" s="139"/>
    </row>
    <row r="92" spans="2:5" x14ac:dyDescent="0.25">
      <c r="B92" s="126"/>
      <c r="C92" s="123" t="s">
        <v>210</v>
      </c>
      <c r="D92" s="139"/>
      <c r="E92" s="139"/>
    </row>
    <row r="93" spans="2:5" x14ac:dyDescent="0.25">
      <c r="B93" s="126"/>
      <c r="C93" s="123" t="s">
        <v>211</v>
      </c>
      <c r="D93" s="139"/>
      <c r="E93" s="139"/>
    </row>
    <row r="94" spans="2:5" x14ac:dyDescent="0.25">
      <c r="B94" s="302" t="s">
        <v>40</v>
      </c>
      <c r="C94" s="303"/>
      <c r="D94" s="139"/>
      <c r="E94" s="139"/>
    </row>
    <row r="95" spans="2:5" x14ac:dyDescent="0.25">
      <c r="B95" s="122"/>
      <c r="C95" s="123" t="s">
        <v>41</v>
      </c>
      <c r="D95" s="123"/>
      <c r="E95" s="123"/>
    </row>
    <row r="98" spans="1:11" x14ac:dyDescent="0.25">
      <c r="A98" s="116" t="s">
        <v>122</v>
      </c>
      <c r="B98" s="64"/>
    </row>
    <row r="100" spans="1:11" ht="18" x14ac:dyDescent="0.25">
      <c r="B100" s="117" t="s">
        <v>140</v>
      </c>
      <c r="C100" s="117"/>
      <c r="D100" s="117"/>
      <c r="E100" s="117"/>
      <c r="F100" s="117"/>
      <c r="G100" s="117"/>
      <c r="H100" s="117"/>
      <c r="I100" s="117"/>
      <c r="J100" s="117"/>
      <c r="K100" s="117"/>
    </row>
    <row r="101" spans="1:11" ht="14.65" customHeight="1" x14ac:dyDescent="0.25">
      <c r="B101" s="322" t="s">
        <v>230</v>
      </c>
      <c r="C101" s="322"/>
      <c r="D101" s="306">
        <v>2021</v>
      </c>
      <c r="E101" s="306">
        <v>2022</v>
      </c>
      <c r="F101" s="306">
        <v>2023</v>
      </c>
      <c r="G101" s="306">
        <v>2024</v>
      </c>
      <c r="H101" s="306" t="s">
        <v>354</v>
      </c>
      <c r="I101" s="306" t="s">
        <v>355</v>
      </c>
      <c r="J101" s="306" t="s">
        <v>356</v>
      </c>
      <c r="K101" s="306" t="s">
        <v>357</v>
      </c>
    </row>
    <row r="102" spans="1:11" ht="14.25" x14ac:dyDescent="0.25">
      <c r="B102" s="323"/>
      <c r="C102" s="323"/>
      <c r="D102" s="320"/>
      <c r="E102" s="320"/>
      <c r="F102" s="320"/>
      <c r="G102" s="320"/>
      <c r="H102" s="320"/>
      <c r="I102" s="320"/>
      <c r="J102" s="320"/>
      <c r="K102" s="320"/>
    </row>
    <row r="103" spans="1:11" x14ac:dyDescent="0.25">
      <c r="B103" s="223" t="s">
        <v>236</v>
      </c>
      <c r="C103" s="224"/>
      <c r="D103" s="123"/>
      <c r="E103" s="123"/>
      <c r="F103" s="123"/>
      <c r="G103" s="123"/>
      <c r="H103" s="123"/>
      <c r="I103" s="123"/>
      <c r="J103" s="123" t="s">
        <v>370</v>
      </c>
      <c r="K103" s="123"/>
    </row>
    <row r="104" spans="1:11" x14ac:dyDescent="0.25">
      <c r="B104" s="150"/>
      <c r="C104" s="151" t="s">
        <v>36</v>
      </c>
      <c r="D104" s="139"/>
      <c r="E104" s="139"/>
      <c r="F104" s="139"/>
      <c r="G104" s="139"/>
      <c r="H104" s="139"/>
      <c r="I104" s="139"/>
      <c r="J104" s="139"/>
      <c r="K104" s="139"/>
    </row>
    <row r="105" spans="1:11" x14ac:dyDescent="0.25">
      <c r="B105" s="150"/>
      <c r="C105" s="151" t="s">
        <v>37</v>
      </c>
      <c r="D105" s="139"/>
      <c r="E105" s="139"/>
      <c r="F105" s="139"/>
      <c r="G105" s="139"/>
      <c r="H105" s="139"/>
      <c r="I105" s="139"/>
      <c r="J105" s="139"/>
      <c r="K105" s="139"/>
    </row>
    <row r="106" spans="1:11" x14ac:dyDescent="0.25">
      <c r="B106" s="150"/>
      <c r="C106" s="151" t="s">
        <v>38</v>
      </c>
      <c r="D106" s="139"/>
      <c r="E106" s="139"/>
      <c r="F106" s="139"/>
      <c r="G106" s="139"/>
      <c r="H106" s="139"/>
      <c r="I106" s="139"/>
      <c r="J106" s="139"/>
      <c r="K106" s="139"/>
    </row>
    <row r="107" spans="1:11" x14ac:dyDescent="0.25">
      <c r="B107" s="150"/>
      <c r="C107" s="151" t="s">
        <v>72</v>
      </c>
      <c r="D107" s="139"/>
      <c r="E107" s="139"/>
      <c r="F107" s="139"/>
      <c r="G107" s="139"/>
      <c r="H107" s="139"/>
      <c r="I107" s="139"/>
      <c r="J107" s="139"/>
      <c r="K107" s="139"/>
    </row>
    <row r="108" spans="1:11" x14ac:dyDescent="0.25">
      <c r="B108" s="150"/>
      <c r="C108" s="151" t="s">
        <v>103</v>
      </c>
      <c r="D108" s="139"/>
      <c r="E108" s="139"/>
      <c r="F108" s="139"/>
      <c r="G108" s="139"/>
      <c r="H108" s="139"/>
      <c r="I108" s="139"/>
      <c r="J108" s="139"/>
      <c r="K108" s="139"/>
    </row>
    <row r="109" spans="1:11" ht="28.5" x14ac:dyDescent="0.25">
      <c r="B109" s="150"/>
      <c r="C109" s="160" t="s">
        <v>104</v>
      </c>
      <c r="D109" s="139"/>
      <c r="E109" s="139"/>
      <c r="F109" s="139"/>
      <c r="G109" s="139"/>
      <c r="H109" s="139"/>
      <c r="I109" s="139"/>
      <c r="J109" s="139"/>
      <c r="K109" s="139"/>
    </row>
    <row r="110" spans="1:11" x14ac:dyDescent="0.25">
      <c r="B110" s="150"/>
      <c r="C110" s="151" t="s">
        <v>105</v>
      </c>
      <c r="D110" s="139"/>
      <c r="E110" s="139"/>
      <c r="F110" s="139"/>
      <c r="G110" s="139"/>
      <c r="H110" s="139"/>
      <c r="I110" s="139"/>
      <c r="J110" s="139"/>
      <c r="K110" s="139"/>
    </row>
    <row r="111" spans="1:11" x14ac:dyDescent="0.25">
      <c r="B111" s="223" t="s">
        <v>237</v>
      </c>
      <c r="C111" s="224"/>
      <c r="D111" s="123"/>
      <c r="E111" s="123"/>
      <c r="F111" s="123"/>
      <c r="G111" s="123"/>
      <c r="H111" s="123"/>
      <c r="I111" s="123"/>
      <c r="J111" s="123"/>
      <c r="K111" s="123"/>
    </row>
    <row r="112" spans="1:11" x14ac:dyDescent="0.25">
      <c r="B112" s="149"/>
      <c r="C112" s="151" t="s">
        <v>201</v>
      </c>
      <c r="D112" s="139"/>
      <c r="E112" s="139"/>
      <c r="F112" s="139"/>
      <c r="G112" s="139"/>
      <c r="H112" s="139"/>
      <c r="I112" s="139"/>
      <c r="J112" s="139"/>
      <c r="K112" s="139"/>
    </row>
    <row r="113" spans="2:25" x14ac:dyDescent="0.25">
      <c r="B113" s="149"/>
      <c r="C113" s="151" t="s">
        <v>203</v>
      </c>
      <c r="D113" s="139"/>
      <c r="E113" s="139"/>
      <c r="F113" s="139"/>
      <c r="G113" s="139"/>
      <c r="H113" s="139"/>
      <c r="I113" s="139"/>
      <c r="J113" s="139"/>
      <c r="K113" s="139"/>
    </row>
    <row r="114" spans="2:25" x14ac:dyDescent="0.25">
      <c r="B114" s="149"/>
      <c r="C114" s="151" t="s">
        <v>202</v>
      </c>
      <c r="D114" s="139"/>
      <c r="E114" s="139"/>
      <c r="F114" s="139"/>
      <c r="G114" s="139"/>
      <c r="H114" s="139"/>
      <c r="I114" s="139"/>
      <c r="J114" s="139"/>
      <c r="K114" s="139"/>
    </row>
    <row r="115" spans="2:25" x14ac:dyDescent="0.25">
      <c r="B115" s="149"/>
      <c r="C115" s="151" t="s">
        <v>204</v>
      </c>
      <c r="D115" s="139"/>
      <c r="E115" s="139"/>
      <c r="F115" s="139"/>
      <c r="G115" s="139"/>
      <c r="H115" s="139"/>
      <c r="I115" s="139"/>
      <c r="J115" s="139"/>
      <c r="K115" s="139"/>
    </row>
    <row r="116" spans="2:25" x14ac:dyDescent="0.25">
      <c r="B116" s="149"/>
      <c r="C116" s="151" t="s">
        <v>210</v>
      </c>
      <c r="D116" s="139"/>
      <c r="E116" s="139"/>
      <c r="F116" s="139"/>
      <c r="G116" s="139"/>
      <c r="H116" s="139"/>
      <c r="I116" s="139"/>
      <c r="J116" s="139"/>
      <c r="K116" s="139"/>
    </row>
    <row r="117" spans="2:25" x14ac:dyDescent="0.25">
      <c r="B117" s="149"/>
      <c r="C117" s="151" t="s">
        <v>211</v>
      </c>
      <c r="D117" s="139"/>
      <c r="E117" s="139"/>
      <c r="F117" s="139"/>
      <c r="G117" s="139"/>
      <c r="H117" s="139"/>
      <c r="I117" s="139"/>
      <c r="J117" s="139"/>
      <c r="K117" s="139"/>
    </row>
    <row r="118" spans="2:25" x14ac:dyDescent="0.25">
      <c r="B118" s="223" t="s">
        <v>238</v>
      </c>
      <c r="C118" s="224"/>
      <c r="D118" s="139"/>
      <c r="E118" s="139"/>
      <c r="F118" s="139"/>
      <c r="G118" s="139"/>
      <c r="H118" s="139"/>
      <c r="I118" s="139"/>
      <c r="J118" s="139"/>
      <c r="K118" s="139"/>
    </row>
    <row r="119" spans="2:25" x14ac:dyDescent="0.25">
      <c r="B119" s="150"/>
      <c r="C119" s="151" t="s">
        <v>41</v>
      </c>
      <c r="D119" s="139"/>
      <c r="E119" s="139"/>
      <c r="F119" s="139"/>
      <c r="G119" s="139"/>
      <c r="H119" s="139"/>
      <c r="I119" s="139"/>
      <c r="J119" s="139"/>
      <c r="K119" s="139"/>
    </row>
    <row r="120" spans="2:25" x14ac:dyDescent="0.25">
      <c r="B120" s="136"/>
      <c r="C120" s="143" t="s">
        <v>13</v>
      </c>
      <c r="D120" s="123"/>
      <c r="E120" s="123"/>
      <c r="F120" s="123"/>
      <c r="G120" s="123"/>
      <c r="H120" s="123"/>
      <c r="I120" s="123"/>
      <c r="J120" s="123"/>
      <c r="K120" s="123"/>
    </row>
    <row r="123" spans="2:25" ht="13.9" customHeight="1" x14ac:dyDescent="0.25">
      <c r="B123" s="64"/>
    </row>
    <row r="126" spans="2:25" ht="18" x14ac:dyDescent="0.25">
      <c r="B126" s="321" t="s">
        <v>141</v>
      </c>
      <c r="C126" s="321"/>
      <c r="D126" s="321"/>
      <c r="E126" s="321"/>
      <c r="F126" s="117"/>
      <c r="G126" s="117"/>
      <c r="H126" s="117"/>
      <c r="I126" s="117"/>
      <c r="J126" s="117"/>
      <c r="K126" s="117"/>
      <c r="L126" s="117"/>
      <c r="M126" s="117"/>
      <c r="N126" s="117"/>
      <c r="O126" s="117"/>
      <c r="P126" s="144"/>
      <c r="Q126" s="144"/>
      <c r="R126" s="144"/>
      <c r="S126" s="144"/>
      <c r="T126" s="144"/>
      <c r="U126" s="144"/>
      <c r="V126" s="144"/>
      <c r="W126" s="144"/>
      <c r="X126" s="144"/>
      <c r="Y126" s="144"/>
    </row>
    <row r="127" spans="2:25" ht="14.25" x14ac:dyDescent="0.25">
      <c r="B127" s="318" t="s">
        <v>232</v>
      </c>
      <c r="C127" s="318"/>
      <c r="D127" s="306">
        <v>2021</v>
      </c>
      <c r="E127" s="306"/>
      <c r="F127" s="306">
        <v>2022</v>
      </c>
      <c r="G127" s="306"/>
      <c r="H127" s="306">
        <v>2023</v>
      </c>
      <c r="I127" s="306"/>
      <c r="J127" s="306">
        <v>2024</v>
      </c>
      <c r="K127" s="306"/>
      <c r="L127" s="306" t="s">
        <v>376</v>
      </c>
      <c r="M127" s="306"/>
      <c r="N127" s="306" t="s">
        <v>377</v>
      </c>
      <c r="O127" s="306"/>
    </row>
    <row r="128" spans="2:25" ht="14.25" x14ac:dyDescent="0.25">
      <c r="B128" s="318"/>
      <c r="C128" s="318"/>
      <c r="D128" s="306"/>
      <c r="E128" s="306"/>
      <c r="F128" s="306"/>
      <c r="G128" s="306"/>
      <c r="H128" s="306"/>
      <c r="I128" s="306"/>
      <c r="J128" s="306"/>
      <c r="K128" s="306"/>
      <c r="L128" s="306"/>
      <c r="M128" s="306"/>
      <c r="N128" s="306"/>
      <c r="O128" s="306"/>
    </row>
    <row r="129" spans="2:15" ht="41.65" customHeight="1" x14ac:dyDescent="0.25">
      <c r="B129" s="319"/>
      <c r="C129" s="319"/>
      <c r="D129" s="165" t="s">
        <v>229</v>
      </c>
      <c r="E129" s="140" t="s">
        <v>233</v>
      </c>
      <c r="F129" s="165" t="s">
        <v>229</v>
      </c>
      <c r="G129" s="140" t="s">
        <v>233</v>
      </c>
      <c r="H129" s="165" t="s">
        <v>229</v>
      </c>
      <c r="I129" s="140" t="s">
        <v>233</v>
      </c>
      <c r="J129" s="165" t="s">
        <v>229</v>
      </c>
      <c r="K129" s="140" t="s">
        <v>233</v>
      </c>
      <c r="L129" s="165" t="s">
        <v>229</v>
      </c>
      <c r="M129" s="140" t="s">
        <v>233</v>
      </c>
      <c r="N129" s="165" t="s">
        <v>229</v>
      </c>
      <c r="O129" s="140" t="s">
        <v>233</v>
      </c>
    </row>
    <row r="130" spans="2:15" x14ac:dyDescent="0.25">
      <c r="B130" s="223" t="s">
        <v>236</v>
      </c>
      <c r="C130" s="224"/>
      <c r="D130" s="123"/>
      <c r="E130" s="123"/>
      <c r="F130" s="123"/>
      <c r="G130" s="123"/>
      <c r="H130" s="123"/>
      <c r="I130" s="123"/>
      <c r="J130" s="123"/>
      <c r="K130" s="123"/>
      <c r="L130" s="123"/>
      <c r="M130" s="123"/>
      <c r="N130" s="123"/>
      <c r="O130" s="123"/>
    </row>
    <row r="131" spans="2:15" x14ac:dyDescent="0.25">
      <c r="B131" s="150"/>
      <c r="C131" s="151" t="s">
        <v>36</v>
      </c>
      <c r="D131" s="139"/>
      <c r="E131" s="139"/>
      <c r="F131" s="139"/>
      <c r="G131" s="139"/>
      <c r="H131" s="139"/>
      <c r="I131" s="139"/>
      <c r="J131" s="139"/>
      <c r="K131" s="139"/>
      <c r="L131" s="139"/>
      <c r="M131" s="139"/>
      <c r="N131" s="139"/>
      <c r="O131" s="139"/>
    </row>
    <row r="132" spans="2:15" x14ac:dyDescent="0.25">
      <c r="B132" s="150"/>
      <c r="C132" s="151" t="s">
        <v>37</v>
      </c>
      <c r="D132" s="139"/>
      <c r="E132" s="139"/>
      <c r="F132" s="139"/>
      <c r="G132" s="139"/>
      <c r="H132" s="139"/>
      <c r="I132" s="139"/>
      <c r="J132" s="139"/>
      <c r="K132" s="139"/>
      <c r="L132" s="139"/>
      <c r="M132" s="139"/>
      <c r="N132" s="139"/>
      <c r="O132" s="139"/>
    </row>
    <row r="133" spans="2:15" x14ac:dyDescent="0.25">
      <c r="B133" s="150"/>
      <c r="C133" s="151" t="s">
        <v>38</v>
      </c>
      <c r="D133" s="139"/>
      <c r="E133" s="139"/>
      <c r="F133" s="139"/>
      <c r="G133" s="139"/>
      <c r="H133" s="139"/>
      <c r="I133" s="139"/>
      <c r="J133" s="139"/>
      <c r="K133" s="139"/>
      <c r="L133" s="139"/>
      <c r="M133" s="139"/>
      <c r="N133" s="139"/>
      <c r="O133" s="139"/>
    </row>
    <row r="134" spans="2:15" x14ac:dyDescent="0.25">
      <c r="B134" s="150"/>
      <c r="C134" s="151" t="s">
        <v>72</v>
      </c>
      <c r="D134" s="139"/>
      <c r="E134" s="139"/>
      <c r="F134" s="139"/>
      <c r="G134" s="139"/>
      <c r="H134" s="139"/>
      <c r="I134" s="139"/>
      <c r="J134" s="139"/>
      <c r="K134" s="139"/>
      <c r="L134" s="139"/>
      <c r="M134" s="139"/>
      <c r="N134" s="139"/>
      <c r="O134" s="139"/>
    </row>
    <row r="135" spans="2:15" x14ac:dyDescent="0.25">
      <c r="B135" s="150"/>
      <c r="C135" s="151" t="s">
        <v>103</v>
      </c>
      <c r="D135" s="139"/>
      <c r="E135" s="139"/>
      <c r="F135" s="139"/>
      <c r="G135" s="139"/>
      <c r="H135" s="139"/>
      <c r="I135" s="139"/>
      <c r="J135" s="139"/>
      <c r="K135" s="139"/>
      <c r="L135" s="139"/>
      <c r="M135" s="139"/>
      <c r="N135" s="139"/>
      <c r="O135" s="139"/>
    </row>
    <row r="136" spans="2:15" ht="28.5" x14ac:dyDescent="0.25">
      <c r="B136" s="150"/>
      <c r="C136" s="160" t="s">
        <v>104</v>
      </c>
      <c r="D136" s="139"/>
      <c r="E136" s="139"/>
      <c r="F136" s="139"/>
      <c r="G136" s="139"/>
      <c r="H136" s="139"/>
      <c r="I136" s="139"/>
      <c r="J136" s="139"/>
      <c r="K136" s="139"/>
      <c r="L136" s="139"/>
      <c r="M136" s="139"/>
      <c r="N136" s="139"/>
      <c r="O136" s="139"/>
    </row>
    <row r="137" spans="2:15" x14ac:dyDescent="0.25">
      <c r="B137" s="150"/>
      <c r="C137" s="151" t="s">
        <v>105</v>
      </c>
      <c r="D137" s="139"/>
      <c r="E137" s="139"/>
      <c r="F137" s="139"/>
      <c r="G137" s="139"/>
      <c r="H137" s="139"/>
      <c r="I137" s="139"/>
      <c r="J137" s="139"/>
      <c r="K137" s="139"/>
      <c r="L137" s="139"/>
      <c r="M137" s="139"/>
      <c r="N137" s="139"/>
      <c r="O137" s="139"/>
    </row>
    <row r="138" spans="2:15" x14ac:dyDescent="0.25">
      <c r="B138" s="223" t="s">
        <v>237</v>
      </c>
      <c r="C138" s="224"/>
      <c r="D138" s="123"/>
      <c r="E138" s="123"/>
      <c r="F138" s="123"/>
      <c r="G138" s="123"/>
      <c r="H138" s="123"/>
      <c r="I138" s="123"/>
      <c r="J138" s="123"/>
      <c r="K138" s="123"/>
      <c r="L138" s="123"/>
      <c r="M138" s="123"/>
      <c r="N138" s="123"/>
      <c r="O138" s="123"/>
    </row>
    <row r="139" spans="2:15" x14ac:dyDescent="0.25">
      <c r="B139" s="149"/>
      <c r="C139" s="151" t="s">
        <v>201</v>
      </c>
      <c r="D139" s="139"/>
      <c r="E139" s="139"/>
      <c r="F139" s="139"/>
      <c r="G139" s="139"/>
      <c r="H139" s="139"/>
      <c r="I139" s="139"/>
      <c r="J139" s="139"/>
      <c r="K139" s="139"/>
      <c r="L139" s="139"/>
      <c r="M139" s="139"/>
      <c r="N139" s="139"/>
      <c r="O139" s="139"/>
    </row>
    <row r="140" spans="2:15" x14ac:dyDescent="0.25">
      <c r="B140" s="149"/>
      <c r="C140" s="151" t="s">
        <v>203</v>
      </c>
      <c r="D140" s="139"/>
      <c r="E140" s="139"/>
      <c r="F140" s="139"/>
      <c r="G140" s="139"/>
      <c r="H140" s="139"/>
      <c r="I140" s="139"/>
      <c r="J140" s="139"/>
      <c r="K140" s="139"/>
      <c r="L140" s="139"/>
      <c r="M140" s="139"/>
      <c r="N140" s="139"/>
      <c r="O140" s="139"/>
    </row>
    <row r="141" spans="2:15" x14ac:dyDescent="0.25">
      <c r="B141" s="149"/>
      <c r="C141" s="151" t="s">
        <v>202</v>
      </c>
      <c r="D141" s="139"/>
      <c r="E141" s="139"/>
      <c r="F141" s="139"/>
      <c r="G141" s="139"/>
      <c r="H141" s="139"/>
      <c r="I141" s="139"/>
      <c r="J141" s="139"/>
      <c r="K141" s="139"/>
      <c r="L141" s="139"/>
      <c r="M141" s="139"/>
      <c r="N141" s="139"/>
      <c r="O141" s="139"/>
    </row>
    <row r="142" spans="2:15" x14ac:dyDescent="0.25">
      <c r="B142" s="149"/>
      <c r="C142" s="151" t="s">
        <v>204</v>
      </c>
      <c r="D142" s="139"/>
      <c r="E142" s="139"/>
      <c r="F142" s="139"/>
      <c r="G142" s="139"/>
      <c r="H142" s="139"/>
      <c r="I142" s="139"/>
      <c r="J142" s="139"/>
      <c r="K142" s="139"/>
      <c r="L142" s="139"/>
      <c r="M142" s="139"/>
      <c r="N142" s="139"/>
      <c r="O142" s="139"/>
    </row>
    <row r="143" spans="2:15" x14ac:dyDescent="0.25">
      <c r="B143" s="149"/>
      <c r="C143" s="151" t="s">
        <v>210</v>
      </c>
      <c r="D143" s="139"/>
      <c r="E143" s="139"/>
      <c r="F143" s="139"/>
      <c r="G143" s="139"/>
      <c r="H143" s="139"/>
      <c r="I143" s="139"/>
      <c r="J143" s="139"/>
      <c r="K143" s="139"/>
      <c r="L143" s="139"/>
      <c r="M143" s="139"/>
      <c r="N143" s="139"/>
      <c r="O143" s="139"/>
    </row>
    <row r="144" spans="2:15" x14ac:dyDescent="0.25">
      <c r="B144" s="149"/>
      <c r="C144" s="151" t="s">
        <v>211</v>
      </c>
      <c r="D144" s="139"/>
      <c r="E144" s="139"/>
      <c r="F144" s="139"/>
      <c r="G144" s="139"/>
      <c r="H144" s="139"/>
      <c r="I144" s="139"/>
      <c r="J144" s="139"/>
      <c r="K144" s="139"/>
      <c r="L144" s="139"/>
      <c r="M144" s="139"/>
      <c r="N144" s="139"/>
      <c r="O144" s="139"/>
    </row>
    <row r="145" spans="2:15" x14ac:dyDescent="0.25">
      <c r="B145" s="223" t="s">
        <v>238</v>
      </c>
      <c r="C145" s="224"/>
      <c r="D145" s="139"/>
      <c r="E145" s="139"/>
      <c r="F145" s="139"/>
      <c r="G145" s="139"/>
      <c r="H145" s="139"/>
      <c r="I145" s="139"/>
      <c r="J145" s="139"/>
      <c r="K145" s="139"/>
      <c r="L145" s="139"/>
      <c r="M145" s="139"/>
      <c r="N145" s="139"/>
      <c r="O145" s="139"/>
    </row>
    <row r="146" spans="2:15" x14ac:dyDescent="0.25">
      <c r="B146" s="150"/>
      <c r="C146" s="151" t="s">
        <v>41</v>
      </c>
      <c r="D146" s="123"/>
      <c r="E146" s="123"/>
      <c r="F146" s="123"/>
      <c r="G146" s="123"/>
      <c r="H146" s="123"/>
      <c r="I146" s="123"/>
      <c r="J146" s="123"/>
      <c r="K146" s="123"/>
      <c r="L146" s="123"/>
      <c r="M146" s="123"/>
      <c r="N146" s="123"/>
      <c r="O146" s="123"/>
    </row>
    <row r="147" spans="2:15" x14ac:dyDescent="0.25">
      <c r="B147" s="136"/>
      <c r="C147" s="143" t="s">
        <v>13</v>
      </c>
      <c r="D147" s="123"/>
      <c r="E147" s="123"/>
      <c r="F147" s="123"/>
      <c r="G147" s="123"/>
      <c r="H147" s="123"/>
      <c r="I147" s="123"/>
      <c r="J147" s="123"/>
      <c r="K147" s="123"/>
      <c r="L147" s="123"/>
      <c r="M147" s="123"/>
      <c r="N147" s="123"/>
      <c r="O147" s="123"/>
    </row>
  </sheetData>
  <mergeCells count="54">
    <mergeCell ref="N127:O128"/>
    <mergeCell ref="F101:F102"/>
    <mergeCell ref="G101:G102"/>
    <mergeCell ref="H101:H102"/>
    <mergeCell ref="L127:M128"/>
    <mergeCell ref="B103:C103"/>
    <mergeCell ref="B111:C111"/>
    <mergeCell ref="B118:C118"/>
    <mergeCell ref="J127:K128"/>
    <mergeCell ref="I101:I102"/>
    <mergeCell ref="J101:J102"/>
    <mergeCell ref="K101:K102"/>
    <mergeCell ref="B126:E126"/>
    <mergeCell ref="B101:C102"/>
    <mergeCell ref="D101:D102"/>
    <mergeCell ref="E101:E102"/>
    <mergeCell ref="B130:C130"/>
    <mergeCell ref="B138:C138"/>
    <mergeCell ref="B145:C145"/>
    <mergeCell ref="F127:G128"/>
    <mergeCell ref="H127:I128"/>
    <mergeCell ref="B127:C129"/>
    <mergeCell ref="D127:E128"/>
    <mergeCell ref="B87:C87"/>
    <mergeCell ref="B94:C94"/>
    <mergeCell ref="B76:C78"/>
    <mergeCell ref="B79:C79"/>
    <mergeCell ref="D4:P4"/>
    <mergeCell ref="D5:P5"/>
    <mergeCell ref="B4:C5"/>
    <mergeCell ref="B33:C33"/>
    <mergeCell ref="B29:C29"/>
    <mergeCell ref="B30:C32"/>
    <mergeCell ref="B41:C41"/>
    <mergeCell ref="B48:C48"/>
    <mergeCell ref="C57:N57"/>
    <mergeCell ref="D76:E77"/>
    <mergeCell ref="B75:E75"/>
    <mergeCell ref="C67:N67"/>
    <mergeCell ref="B7:C7"/>
    <mergeCell ref="B15:C15"/>
    <mergeCell ref="B22:C22"/>
    <mergeCell ref="AF31:AL31"/>
    <mergeCell ref="AM31:AS31"/>
    <mergeCell ref="AT31:AZ31"/>
    <mergeCell ref="D31:J31"/>
    <mergeCell ref="K31:Q31"/>
    <mergeCell ref="Y31:AE31"/>
    <mergeCell ref="R31:X31"/>
    <mergeCell ref="BA31:BG31"/>
    <mergeCell ref="BH31:BN31"/>
    <mergeCell ref="BO31:BU31"/>
    <mergeCell ref="BV31:CB31"/>
    <mergeCell ref="CC31:CI31"/>
  </mergeCells>
  <pageMargins left="0.7" right="0.7" top="0.75" bottom="0.75" header="0.3" footer="0.3"/>
  <pageSetup paperSize="9" orientation="portrait" verticalDpi="0" r:id="rId1"/>
  <headerFooter>
    <oddHeader>&amp;L&amp;"Calibri"&amp;10&amp;K0078D7CBUAE Classification: Restricted&amp;1#</oddHeader>
    <oddFooter>&amp;C_x000D_&amp;1#&amp;"Calibri"&amp;10&amp;K0000FF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408"/>
  <sheetViews>
    <sheetView zoomScale="70" zoomScaleNormal="70" workbookViewId="0">
      <pane xSplit="3" ySplit="1" topLeftCell="D2" activePane="bottomRight" state="frozen"/>
      <selection pane="topRight" activeCell="D1" sqref="D1"/>
      <selection pane="bottomLeft" activeCell="A2" sqref="A2"/>
      <selection pane="bottomRight" activeCell="G5" sqref="G5"/>
    </sheetView>
  </sheetViews>
  <sheetFormatPr defaultColWidth="8.7109375" defaultRowHeight="15" x14ac:dyDescent="0.25"/>
  <cols>
    <col min="1" max="1" width="8.7109375" style="17"/>
    <col min="2" max="2" width="47" style="3" bestFit="1" customWidth="1"/>
    <col min="3" max="4" width="32.5703125" style="3" customWidth="1"/>
    <col min="5" max="5" width="14.28515625" style="3" customWidth="1"/>
    <col min="6" max="6" width="13" style="3" customWidth="1"/>
    <col min="7" max="7" width="11.42578125" style="3" customWidth="1"/>
    <col min="8" max="8" width="14.85546875" style="3" customWidth="1"/>
    <col min="9" max="9" width="13.28515625" style="3" customWidth="1"/>
    <col min="10" max="10" width="11.28515625" style="3" customWidth="1"/>
    <col min="11" max="11" width="12.28515625" style="3" customWidth="1"/>
    <col min="12" max="12" width="13.28515625" style="3" customWidth="1"/>
    <col min="13" max="18" width="8.7109375" style="3"/>
    <col min="19" max="19" width="59.28515625" style="3" customWidth="1"/>
    <col min="20" max="16384" width="8.7109375" style="3"/>
  </cols>
  <sheetData>
    <row r="1" spans="1:11" ht="14.1" customHeight="1" x14ac:dyDescent="0.25">
      <c r="A1" s="16" t="s">
        <v>88</v>
      </c>
    </row>
    <row r="2" spans="1:11" ht="14.1" customHeight="1" x14ac:dyDescent="0.25"/>
    <row r="3" spans="1:11" ht="18" x14ac:dyDescent="0.25">
      <c r="B3" s="324" t="s">
        <v>108</v>
      </c>
      <c r="C3" s="325"/>
      <c r="D3" s="145"/>
      <c r="E3" s="145"/>
      <c r="F3" s="145"/>
      <c r="G3" s="145"/>
      <c r="H3" s="145"/>
      <c r="I3" s="145"/>
      <c r="J3" s="145"/>
      <c r="K3" s="145"/>
    </row>
    <row r="4" spans="1:11" ht="14.1" customHeight="1" x14ac:dyDescent="0.25">
      <c r="B4" s="146" t="s">
        <v>235</v>
      </c>
      <c r="C4" s="146"/>
      <c r="D4" s="146"/>
      <c r="E4" s="146"/>
      <c r="F4" s="146"/>
      <c r="G4" s="146"/>
      <c r="H4" s="146"/>
      <c r="I4" s="146"/>
      <c r="J4" s="146"/>
      <c r="K4" s="146"/>
    </row>
    <row r="5" spans="1:11" x14ac:dyDescent="0.25">
      <c r="B5" s="146"/>
      <c r="C5" s="146"/>
      <c r="D5" s="146"/>
      <c r="E5" s="146"/>
      <c r="F5" s="146"/>
      <c r="G5" s="146"/>
      <c r="H5" s="146"/>
      <c r="I5" s="146"/>
      <c r="J5" s="146"/>
      <c r="K5" s="146"/>
    </row>
    <row r="6" spans="1:11" x14ac:dyDescent="0.25">
      <c r="B6" s="147" t="s">
        <v>257</v>
      </c>
      <c r="C6" s="147"/>
      <c r="D6" s="148">
        <v>2021</v>
      </c>
      <c r="E6" s="148">
        <v>2022</v>
      </c>
      <c r="F6" s="148">
        <v>2023</v>
      </c>
      <c r="G6" s="148">
        <v>2024</v>
      </c>
      <c r="H6" s="189" t="s">
        <v>354</v>
      </c>
      <c r="I6" s="189" t="s">
        <v>355</v>
      </c>
      <c r="J6" s="189" t="s">
        <v>356</v>
      </c>
      <c r="K6" s="189" t="s">
        <v>357</v>
      </c>
    </row>
    <row r="7" spans="1:11" x14ac:dyDescent="0.25">
      <c r="B7" s="223" t="s">
        <v>236</v>
      </c>
      <c r="C7" s="224"/>
      <c r="D7" s="149"/>
      <c r="E7" s="149"/>
      <c r="F7" s="149"/>
      <c r="G7" s="149"/>
      <c r="H7" s="150"/>
      <c r="I7" s="150"/>
      <c r="J7" s="150"/>
      <c r="K7" s="150"/>
    </row>
    <row r="8" spans="1:11" x14ac:dyDescent="0.25">
      <c r="B8" s="150"/>
      <c r="C8" s="151" t="s">
        <v>36</v>
      </c>
      <c r="D8" s="152" t="s">
        <v>12</v>
      </c>
      <c r="E8" s="152"/>
      <c r="F8" s="152"/>
      <c r="G8" s="152"/>
      <c r="H8" s="152"/>
      <c r="I8" s="152"/>
      <c r="J8" s="152"/>
      <c r="K8" s="152"/>
    </row>
    <row r="9" spans="1:11" x14ac:dyDescent="0.25">
      <c r="B9" s="150"/>
      <c r="C9" s="151" t="s">
        <v>37</v>
      </c>
      <c r="D9" s="152" t="s">
        <v>12</v>
      </c>
      <c r="E9" s="152"/>
      <c r="F9" s="152"/>
      <c r="G9" s="152"/>
      <c r="H9" s="152"/>
      <c r="I9" s="152"/>
      <c r="J9" s="152"/>
      <c r="K9" s="152"/>
    </row>
    <row r="10" spans="1:11" x14ac:dyDescent="0.25">
      <c r="B10" s="150"/>
      <c r="C10" s="151" t="s">
        <v>38</v>
      </c>
      <c r="D10" s="152" t="s">
        <v>12</v>
      </c>
      <c r="E10" s="152"/>
      <c r="F10" s="152"/>
      <c r="G10" s="152"/>
      <c r="H10" s="152"/>
      <c r="I10" s="152"/>
      <c r="J10" s="152"/>
      <c r="K10" s="152"/>
    </row>
    <row r="11" spans="1:11" x14ac:dyDescent="0.25">
      <c r="B11" s="150"/>
      <c r="C11" s="151" t="s">
        <v>72</v>
      </c>
      <c r="D11" s="152" t="s">
        <v>12</v>
      </c>
      <c r="E11" s="152"/>
      <c r="F11" s="152"/>
      <c r="G11" s="152"/>
      <c r="H11" s="152"/>
      <c r="I11" s="152"/>
      <c r="J11" s="152"/>
      <c r="K11" s="152"/>
    </row>
    <row r="12" spans="1:11" x14ac:dyDescent="0.25">
      <c r="B12" s="150"/>
      <c r="C12" s="151" t="s">
        <v>103</v>
      </c>
      <c r="D12" s="152" t="s">
        <v>12</v>
      </c>
      <c r="E12" s="152"/>
      <c r="F12" s="152"/>
      <c r="G12" s="152"/>
      <c r="H12" s="152"/>
      <c r="I12" s="152"/>
      <c r="J12" s="152"/>
      <c r="K12" s="152"/>
    </row>
    <row r="13" spans="1:11" ht="20.100000000000001" customHeight="1" x14ac:dyDescent="0.25">
      <c r="B13" s="150"/>
      <c r="C13" s="151" t="s">
        <v>104</v>
      </c>
      <c r="D13" s="152" t="s">
        <v>12</v>
      </c>
      <c r="E13" s="152"/>
      <c r="F13" s="152"/>
      <c r="G13" s="152"/>
      <c r="H13" s="152"/>
      <c r="I13" s="152"/>
      <c r="J13" s="152"/>
      <c r="K13" s="152"/>
    </row>
    <row r="14" spans="1:11" x14ac:dyDescent="0.25">
      <c r="B14" s="150"/>
      <c r="C14" s="151" t="s">
        <v>105</v>
      </c>
      <c r="D14" s="152" t="s">
        <v>12</v>
      </c>
      <c r="E14" s="152"/>
      <c r="F14" s="152"/>
      <c r="G14" s="152"/>
      <c r="H14" s="152"/>
      <c r="I14" s="152"/>
      <c r="J14" s="152"/>
      <c r="K14" s="152"/>
    </row>
    <row r="15" spans="1:11" x14ac:dyDescent="0.25">
      <c r="B15" s="223" t="s">
        <v>237</v>
      </c>
      <c r="C15" s="224"/>
      <c r="D15" s="149"/>
      <c r="E15" s="149"/>
      <c r="F15" s="149"/>
      <c r="G15" s="149"/>
      <c r="H15" s="150"/>
      <c r="I15" s="150"/>
      <c r="J15" s="150"/>
      <c r="K15" s="150"/>
    </row>
    <row r="16" spans="1:11" x14ac:dyDescent="0.25">
      <c r="B16" s="149"/>
      <c r="C16" s="151" t="s">
        <v>201</v>
      </c>
      <c r="D16" s="152" t="s">
        <v>12</v>
      </c>
      <c r="E16" s="152"/>
      <c r="F16" s="152"/>
      <c r="G16" s="152"/>
      <c r="H16" s="152"/>
      <c r="I16" s="152"/>
      <c r="J16" s="152"/>
      <c r="K16" s="152"/>
    </row>
    <row r="17" spans="2:11" x14ac:dyDescent="0.25">
      <c r="B17" s="149"/>
      <c r="C17" s="151" t="s">
        <v>203</v>
      </c>
      <c r="D17" s="152" t="s">
        <v>12</v>
      </c>
      <c r="E17" s="152"/>
      <c r="F17" s="152"/>
      <c r="G17" s="152"/>
      <c r="H17" s="152"/>
      <c r="I17" s="152"/>
      <c r="J17" s="152"/>
      <c r="K17" s="152"/>
    </row>
    <row r="18" spans="2:11" x14ac:dyDescent="0.25">
      <c r="B18" s="149"/>
      <c r="C18" s="151" t="s">
        <v>202</v>
      </c>
      <c r="D18" s="152" t="s">
        <v>12</v>
      </c>
      <c r="E18" s="152"/>
      <c r="F18" s="152"/>
      <c r="G18" s="152"/>
      <c r="H18" s="152"/>
      <c r="I18" s="152"/>
      <c r="J18" s="152"/>
      <c r="K18" s="152"/>
    </row>
    <row r="19" spans="2:11" x14ac:dyDescent="0.25">
      <c r="B19" s="149"/>
      <c r="C19" s="151" t="s">
        <v>204</v>
      </c>
      <c r="D19" s="152" t="s">
        <v>12</v>
      </c>
      <c r="E19" s="152"/>
      <c r="F19" s="152"/>
      <c r="G19" s="152"/>
      <c r="H19" s="152"/>
      <c r="I19" s="152"/>
      <c r="J19" s="152"/>
      <c r="K19" s="152"/>
    </row>
    <row r="20" spans="2:11" x14ac:dyDescent="0.25">
      <c r="B20" s="149"/>
      <c r="C20" s="151" t="s">
        <v>210</v>
      </c>
      <c r="D20" s="152" t="s">
        <v>12</v>
      </c>
      <c r="E20" s="152"/>
      <c r="F20" s="152"/>
      <c r="G20" s="152"/>
      <c r="H20" s="152"/>
      <c r="I20" s="152"/>
      <c r="J20" s="152"/>
      <c r="K20" s="152"/>
    </row>
    <row r="21" spans="2:11" x14ac:dyDescent="0.25">
      <c r="B21" s="149"/>
      <c r="C21" s="151" t="s">
        <v>211</v>
      </c>
      <c r="D21" s="152" t="s">
        <v>12</v>
      </c>
      <c r="E21" s="152"/>
      <c r="F21" s="152"/>
      <c r="G21" s="152"/>
      <c r="H21" s="152"/>
      <c r="I21" s="152"/>
      <c r="J21" s="152"/>
      <c r="K21" s="152"/>
    </row>
    <row r="22" spans="2:11" x14ac:dyDescent="0.25">
      <c r="B22" s="223" t="s">
        <v>238</v>
      </c>
      <c r="C22" s="224"/>
      <c r="D22" s="149"/>
      <c r="E22" s="149"/>
      <c r="F22" s="149"/>
      <c r="G22" s="149"/>
      <c r="H22" s="150"/>
      <c r="I22" s="150"/>
      <c r="J22" s="150"/>
      <c r="K22" s="150"/>
    </row>
    <row r="23" spans="2:11" x14ac:dyDescent="0.25">
      <c r="B23" s="150"/>
      <c r="C23" s="151" t="s">
        <v>41</v>
      </c>
      <c r="D23" s="152" t="s">
        <v>12</v>
      </c>
      <c r="E23" s="153"/>
      <c r="F23" s="153"/>
      <c r="G23" s="153"/>
      <c r="H23" s="154"/>
      <c r="I23" s="154"/>
      <c r="J23" s="154"/>
      <c r="K23" s="154"/>
    </row>
    <row r="24" spans="2:11" x14ac:dyDescent="0.25">
      <c r="B24" s="147"/>
      <c r="C24" s="155" t="s">
        <v>13</v>
      </c>
      <c r="D24" s="156">
        <f>SUM(D7:D23)</f>
        <v>0</v>
      </c>
      <c r="E24" s="156">
        <f>SUM(E7:E23)</f>
        <v>0</v>
      </c>
      <c r="F24" s="156">
        <f>SUM(F7:F23)</f>
        <v>0</v>
      </c>
      <c r="G24" s="156">
        <f>SUM(G7:G23)</f>
        <v>0</v>
      </c>
      <c r="H24" s="156">
        <f>SUM(H7:H23)</f>
        <v>0</v>
      </c>
      <c r="I24" s="156">
        <f t="shared" ref="I24:K24" si="0">SUM(I7:I23)</f>
        <v>0</v>
      </c>
      <c r="J24" s="156">
        <f t="shared" si="0"/>
        <v>0</v>
      </c>
      <c r="K24" s="156">
        <f t="shared" si="0"/>
        <v>0</v>
      </c>
    </row>
    <row r="25" spans="2:11" x14ac:dyDescent="0.25">
      <c r="B25" s="157"/>
      <c r="C25" s="158"/>
      <c r="D25" s="158"/>
      <c r="E25" s="159"/>
      <c r="F25" s="159"/>
      <c r="G25" s="159"/>
      <c r="H25" s="159"/>
      <c r="I25" s="159"/>
      <c r="J25" s="159"/>
      <c r="K25" s="159"/>
    </row>
    <row r="26" spans="2:11" x14ac:dyDescent="0.25">
      <c r="B26" s="157"/>
      <c r="C26" s="158"/>
      <c r="D26" s="158"/>
      <c r="E26" s="159"/>
      <c r="F26" s="159"/>
      <c r="G26" s="159"/>
      <c r="H26" s="159"/>
      <c r="I26" s="159"/>
      <c r="J26" s="159"/>
      <c r="K26" s="159"/>
    </row>
    <row r="27" spans="2:11" ht="18" x14ac:dyDescent="0.25">
      <c r="B27" s="324" t="s">
        <v>14</v>
      </c>
      <c r="C27" s="325"/>
      <c r="D27" s="145"/>
      <c r="E27" s="145"/>
      <c r="F27" s="145"/>
      <c r="G27" s="145"/>
      <c r="H27" s="145"/>
      <c r="I27" s="145"/>
      <c r="J27" s="145"/>
      <c r="K27" s="145"/>
    </row>
    <row r="28" spans="2:11" x14ac:dyDescent="0.25">
      <c r="B28" s="333" t="s">
        <v>109</v>
      </c>
      <c r="C28" s="333"/>
      <c r="D28" s="146"/>
      <c r="E28" s="146"/>
      <c r="F28" s="146"/>
      <c r="G28" s="146"/>
      <c r="H28" s="146"/>
      <c r="I28" s="146"/>
      <c r="J28" s="146"/>
      <c r="K28" s="146"/>
    </row>
    <row r="29" spans="2:11" x14ac:dyDescent="0.25">
      <c r="B29" s="333"/>
      <c r="C29" s="333"/>
      <c r="D29" s="146"/>
      <c r="E29" s="146"/>
      <c r="F29" s="146"/>
      <c r="G29" s="146"/>
      <c r="H29" s="146"/>
      <c r="I29" s="146"/>
      <c r="J29" s="146"/>
      <c r="K29" s="146"/>
    </row>
    <row r="30" spans="2:11" x14ac:dyDescent="0.25">
      <c r="B30" s="147" t="s">
        <v>257</v>
      </c>
      <c r="C30" s="147"/>
      <c r="D30" s="148">
        <v>2021</v>
      </c>
      <c r="E30" s="148">
        <v>2022</v>
      </c>
      <c r="F30" s="148">
        <v>2023</v>
      </c>
      <c r="G30" s="148">
        <v>2024</v>
      </c>
      <c r="H30" s="189" t="s">
        <v>354</v>
      </c>
      <c r="I30" s="189" t="s">
        <v>355</v>
      </c>
      <c r="J30" s="189" t="s">
        <v>356</v>
      </c>
      <c r="K30" s="189" t="s">
        <v>357</v>
      </c>
    </row>
    <row r="31" spans="2:11" x14ac:dyDescent="0.25">
      <c r="B31" s="223" t="s">
        <v>236</v>
      </c>
      <c r="C31" s="224"/>
      <c r="D31" s="149"/>
      <c r="E31" s="149"/>
      <c r="F31" s="149"/>
      <c r="G31" s="149"/>
      <c r="H31" s="150"/>
      <c r="I31" s="150"/>
      <c r="J31" s="150"/>
      <c r="K31" s="150"/>
    </row>
    <row r="32" spans="2:11" x14ac:dyDescent="0.25">
      <c r="B32" s="150"/>
      <c r="C32" s="151" t="s">
        <v>36</v>
      </c>
      <c r="D32" s="152" t="s">
        <v>12</v>
      </c>
      <c r="E32" s="152"/>
      <c r="F32" s="152"/>
      <c r="G32" s="152"/>
      <c r="H32" s="152"/>
      <c r="I32" s="152"/>
      <c r="J32" s="152"/>
      <c r="K32" s="152"/>
    </row>
    <row r="33" spans="2:11" x14ac:dyDescent="0.25">
      <c r="B33" s="150"/>
      <c r="C33" s="151" t="s">
        <v>37</v>
      </c>
      <c r="D33" s="152" t="s">
        <v>12</v>
      </c>
      <c r="E33" s="152"/>
      <c r="F33" s="152"/>
      <c r="G33" s="152"/>
      <c r="H33" s="152"/>
      <c r="I33" s="152"/>
      <c r="J33" s="152"/>
      <c r="K33" s="152"/>
    </row>
    <row r="34" spans="2:11" x14ac:dyDescent="0.25">
      <c r="B34" s="150"/>
      <c r="C34" s="151" t="s">
        <v>38</v>
      </c>
      <c r="D34" s="152" t="s">
        <v>12</v>
      </c>
      <c r="E34" s="152"/>
      <c r="F34" s="152"/>
      <c r="G34" s="152"/>
      <c r="H34" s="152"/>
      <c r="I34" s="152"/>
      <c r="J34" s="152"/>
      <c r="K34" s="152"/>
    </row>
    <row r="35" spans="2:11" x14ac:dyDescent="0.25">
      <c r="B35" s="150"/>
      <c r="C35" s="151" t="s">
        <v>72</v>
      </c>
      <c r="D35" s="152" t="s">
        <v>12</v>
      </c>
      <c r="E35" s="152"/>
      <c r="F35" s="152"/>
      <c r="G35" s="152"/>
      <c r="H35" s="152"/>
      <c r="I35" s="152"/>
      <c r="J35" s="152"/>
      <c r="K35" s="152"/>
    </row>
    <row r="36" spans="2:11" x14ac:dyDescent="0.25">
      <c r="B36" s="150"/>
      <c r="C36" s="151" t="s">
        <v>103</v>
      </c>
      <c r="D36" s="152" t="s">
        <v>12</v>
      </c>
      <c r="E36" s="152"/>
      <c r="F36" s="152"/>
      <c r="G36" s="152"/>
      <c r="H36" s="152"/>
      <c r="I36" s="152"/>
      <c r="J36" s="152"/>
      <c r="K36" s="152"/>
    </row>
    <row r="37" spans="2:11" ht="42.75" x14ac:dyDescent="0.25">
      <c r="B37" s="150"/>
      <c r="C37" s="160" t="s">
        <v>104</v>
      </c>
      <c r="D37" s="152" t="s">
        <v>12</v>
      </c>
      <c r="E37" s="152"/>
      <c r="F37" s="152"/>
      <c r="G37" s="152"/>
      <c r="H37" s="152"/>
      <c r="I37" s="152"/>
      <c r="J37" s="152"/>
      <c r="K37" s="152"/>
    </row>
    <row r="38" spans="2:11" x14ac:dyDescent="0.25">
      <c r="B38" s="150"/>
      <c r="C38" s="151" t="s">
        <v>105</v>
      </c>
      <c r="D38" s="152" t="s">
        <v>12</v>
      </c>
      <c r="E38" s="152"/>
      <c r="F38" s="152"/>
      <c r="G38" s="152"/>
      <c r="H38" s="152"/>
      <c r="I38" s="152"/>
      <c r="J38" s="152"/>
      <c r="K38" s="152"/>
    </row>
    <row r="39" spans="2:11" x14ac:dyDescent="0.25">
      <c r="B39" s="223" t="s">
        <v>237</v>
      </c>
      <c r="C39" s="224"/>
      <c r="D39" s="149"/>
      <c r="E39" s="149"/>
      <c r="F39" s="149"/>
      <c r="G39" s="149"/>
      <c r="H39" s="150"/>
      <c r="I39" s="150"/>
      <c r="J39" s="150"/>
      <c r="K39" s="150"/>
    </row>
    <row r="40" spans="2:11" x14ac:dyDescent="0.25">
      <c r="B40" s="149"/>
      <c r="C40" s="151" t="s">
        <v>201</v>
      </c>
      <c r="D40" s="152" t="s">
        <v>12</v>
      </c>
      <c r="E40" s="152"/>
      <c r="F40" s="152"/>
      <c r="G40" s="152"/>
      <c r="H40" s="152"/>
      <c r="I40" s="152"/>
      <c r="J40" s="152"/>
      <c r="K40" s="152"/>
    </row>
    <row r="41" spans="2:11" x14ac:dyDescent="0.25">
      <c r="B41" s="149"/>
      <c r="C41" s="151" t="s">
        <v>203</v>
      </c>
      <c r="D41" s="152" t="s">
        <v>12</v>
      </c>
      <c r="E41" s="152"/>
      <c r="F41" s="152"/>
      <c r="G41" s="152"/>
      <c r="H41" s="152"/>
      <c r="I41" s="152"/>
      <c r="J41" s="152"/>
      <c r="K41" s="152"/>
    </row>
    <row r="42" spans="2:11" x14ac:dyDescent="0.25">
      <c r="B42" s="149"/>
      <c r="C42" s="151" t="s">
        <v>202</v>
      </c>
      <c r="D42" s="152" t="s">
        <v>12</v>
      </c>
      <c r="E42" s="152"/>
      <c r="F42" s="152"/>
      <c r="G42" s="152"/>
      <c r="H42" s="152"/>
      <c r="I42" s="152"/>
      <c r="J42" s="152"/>
      <c r="K42" s="152"/>
    </row>
    <row r="43" spans="2:11" x14ac:dyDescent="0.25">
      <c r="B43" s="149"/>
      <c r="C43" s="151" t="s">
        <v>204</v>
      </c>
      <c r="D43" s="152" t="s">
        <v>12</v>
      </c>
      <c r="E43" s="152"/>
      <c r="F43" s="152"/>
      <c r="G43" s="152"/>
      <c r="H43" s="152"/>
      <c r="I43" s="152"/>
      <c r="J43" s="152"/>
      <c r="K43" s="152"/>
    </row>
    <row r="44" spans="2:11" x14ac:dyDescent="0.25">
      <c r="B44" s="149"/>
      <c r="C44" s="151" t="s">
        <v>210</v>
      </c>
      <c r="D44" s="152" t="s">
        <v>12</v>
      </c>
      <c r="E44" s="152"/>
      <c r="F44" s="152"/>
      <c r="G44" s="152"/>
      <c r="H44" s="152"/>
      <c r="I44" s="152"/>
      <c r="J44" s="152"/>
      <c r="K44" s="152"/>
    </row>
    <row r="45" spans="2:11" x14ac:dyDescent="0.25">
      <c r="B45" s="149"/>
      <c r="C45" s="151" t="s">
        <v>211</v>
      </c>
      <c r="D45" s="152" t="s">
        <v>12</v>
      </c>
      <c r="E45" s="152"/>
      <c r="F45" s="152"/>
      <c r="G45" s="152"/>
      <c r="H45" s="152"/>
      <c r="I45" s="152"/>
      <c r="J45" s="152"/>
      <c r="K45" s="152"/>
    </row>
    <row r="46" spans="2:11" x14ac:dyDescent="0.25">
      <c r="B46" s="223" t="s">
        <v>238</v>
      </c>
      <c r="C46" s="224"/>
      <c r="D46" s="149"/>
      <c r="E46" s="149"/>
      <c r="F46" s="149"/>
      <c r="G46" s="149"/>
      <c r="H46" s="150"/>
      <c r="I46" s="150"/>
      <c r="J46" s="150"/>
      <c r="K46" s="150"/>
    </row>
    <row r="47" spans="2:11" x14ac:dyDescent="0.25">
      <c r="B47" s="150"/>
      <c r="C47" s="151" t="s">
        <v>41</v>
      </c>
      <c r="D47" s="152" t="s">
        <v>12</v>
      </c>
      <c r="E47" s="153"/>
      <c r="F47" s="153"/>
      <c r="G47" s="153"/>
      <c r="H47" s="154"/>
      <c r="I47" s="154"/>
      <c r="J47" s="154"/>
      <c r="K47" s="154"/>
    </row>
    <row r="48" spans="2:11" x14ac:dyDescent="0.25">
      <c r="B48" s="147"/>
      <c r="C48" s="155" t="s">
        <v>13</v>
      </c>
      <c r="D48" s="156">
        <f>SUM(D31:D47)</f>
        <v>0</v>
      </c>
      <c r="E48" s="156">
        <f>SUM(E31:E47)</f>
        <v>0</v>
      </c>
      <c r="F48" s="156">
        <f>SUM(F31:F47)</f>
        <v>0</v>
      </c>
      <c r="G48" s="156">
        <f>SUM(G31:G47)</f>
        <v>0</v>
      </c>
      <c r="H48" s="156">
        <f>SUM(H31:H47)</f>
        <v>0</v>
      </c>
      <c r="I48" s="156">
        <f t="shared" ref="I48:K48" si="1">SUM(I31:I47)</f>
        <v>0</v>
      </c>
      <c r="J48" s="156">
        <f t="shared" si="1"/>
        <v>0</v>
      </c>
      <c r="K48" s="156">
        <f t="shared" si="1"/>
        <v>0</v>
      </c>
    </row>
    <row r="51" spans="2:11" ht="18" x14ac:dyDescent="0.25">
      <c r="B51" s="324" t="s">
        <v>130</v>
      </c>
      <c r="C51" s="325"/>
      <c r="D51" s="145"/>
      <c r="E51" s="145"/>
      <c r="F51" s="145"/>
      <c r="G51" s="145"/>
      <c r="H51" s="145"/>
      <c r="I51" s="145"/>
      <c r="J51" s="145"/>
      <c r="K51" s="145"/>
    </row>
    <row r="52" spans="2:11" ht="14.1" customHeight="1" x14ac:dyDescent="0.25">
      <c r="B52" s="333" t="s">
        <v>112</v>
      </c>
      <c r="C52" s="333"/>
      <c r="D52" s="146"/>
      <c r="E52" s="146"/>
      <c r="F52" s="146"/>
      <c r="G52" s="146"/>
      <c r="H52" s="146"/>
      <c r="I52" s="146"/>
      <c r="J52" s="146"/>
      <c r="K52" s="146"/>
    </row>
    <row r="53" spans="2:11" x14ac:dyDescent="0.25">
      <c r="B53" s="333"/>
      <c r="C53" s="333"/>
      <c r="D53" s="146"/>
      <c r="E53" s="146"/>
      <c r="F53" s="146"/>
      <c r="G53" s="146"/>
      <c r="H53" s="146"/>
      <c r="I53" s="146"/>
      <c r="J53" s="146"/>
      <c r="K53" s="146"/>
    </row>
    <row r="54" spans="2:11" x14ac:dyDescent="0.25">
      <c r="B54" s="147" t="s">
        <v>239</v>
      </c>
      <c r="C54" s="147"/>
      <c r="D54" s="148">
        <v>2021</v>
      </c>
      <c r="E54" s="148">
        <v>2022</v>
      </c>
      <c r="F54" s="148">
        <v>2023</v>
      </c>
      <c r="G54" s="148">
        <v>2024</v>
      </c>
      <c r="H54" s="189" t="s">
        <v>354</v>
      </c>
      <c r="I54" s="189" t="s">
        <v>355</v>
      </c>
      <c r="J54" s="189" t="s">
        <v>356</v>
      </c>
      <c r="K54" s="189" t="s">
        <v>357</v>
      </c>
    </row>
    <row r="55" spans="2:11" x14ac:dyDescent="0.25">
      <c r="B55" s="223" t="s">
        <v>236</v>
      </c>
      <c r="C55" s="224"/>
      <c r="D55" s="149"/>
      <c r="E55" s="149"/>
      <c r="F55" s="149"/>
      <c r="G55" s="149"/>
      <c r="H55" s="150"/>
      <c r="I55" s="150"/>
      <c r="J55" s="150"/>
      <c r="K55" s="150"/>
    </row>
    <row r="56" spans="2:11" x14ac:dyDescent="0.25">
      <c r="B56" s="150"/>
      <c r="C56" s="151" t="s">
        <v>36</v>
      </c>
      <c r="D56" s="152" t="s">
        <v>12</v>
      </c>
      <c r="E56" s="152"/>
      <c r="F56" s="152"/>
      <c r="G56" s="152"/>
      <c r="H56" s="152"/>
      <c r="I56" s="152"/>
      <c r="J56" s="152"/>
      <c r="K56" s="152"/>
    </row>
    <row r="57" spans="2:11" x14ac:dyDescent="0.25">
      <c r="B57" s="150"/>
      <c r="C57" s="151" t="s">
        <v>37</v>
      </c>
      <c r="D57" s="152" t="s">
        <v>12</v>
      </c>
      <c r="E57" s="152"/>
      <c r="F57" s="152"/>
      <c r="G57" s="152"/>
      <c r="H57" s="152"/>
      <c r="I57" s="152"/>
      <c r="J57" s="152"/>
      <c r="K57" s="152"/>
    </row>
    <row r="58" spans="2:11" x14ac:dyDescent="0.25">
      <c r="B58" s="150"/>
      <c r="C58" s="151" t="s">
        <v>38</v>
      </c>
      <c r="D58" s="152" t="s">
        <v>12</v>
      </c>
      <c r="E58" s="152"/>
      <c r="F58" s="152"/>
      <c r="G58" s="152"/>
      <c r="H58" s="152"/>
      <c r="I58" s="152"/>
      <c r="J58" s="152"/>
      <c r="K58" s="152"/>
    </row>
    <row r="59" spans="2:11" x14ac:dyDescent="0.25">
      <c r="B59" s="150"/>
      <c r="C59" s="151" t="s">
        <v>72</v>
      </c>
      <c r="D59" s="152" t="s">
        <v>12</v>
      </c>
      <c r="E59" s="152"/>
      <c r="F59" s="152"/>
      <c r="G59" s="152"/>
      <c r="H59" s="152"/>
      <c r="I59" s="152"/>
      <c r="J59" s="152"/>
      <c r="K59" s="152"/>
    </row>
    <row r="60" spans="2:11" x14ac:dyDescent="0.25">
      <c r="B60" s="150"/>
      <c r="C60" s="151" t="s">
        <v>103</v>
      </c>
      <c r="D60" s="152" t="s">
        <v>12</v>
      </c>
      <c r="E60" s="152"/>
      <c r="F60" s="152"/>
      <c r="G60" s="152"/>
      <c r="H60" s="152"/>
      <c r="I60" s="152"/>
      <c r="J60" s="152"/>
      <c r="K60" s="152"/>
    </row>
    <row r="61" spans="2:11" ht="23.1" customHeight="1" x14ac:dyDescent="0.25">
      <c r="B61" s="150"/>
      <c r="C61" s="160" t="s">
        <v>104</v>
      </c>
      <c r="D61" s="152" t="s">
        <v>12</v>
      </c>
      <c r="E61" s="152"/>
      <c r="F61" s="152"/>
      <c r="G61" s="152"/>
      <c r="H61" s="152"/>
      <c r="I61" s="152"/>
      <c r="J61" s="152"/>
      <c r="K61" s="152"/>
    </row>
    <row r="62" spans="2:11" x14ac:dyDescent="0.25">
      <c r="B62" s="150"/>
      <c r="C62" s="151" t="s">
        <v>105</v>
      </c>
      <c r="D62" s="152" t="s">
        <v>12</v>
      </c>
      <c r="E62" s="152"/>
      <c r="F62" s="152"/>
      <c r="G62" s="152"/>
      <c r="H62" s="152"/>
      <c r="I62" s="152"/>
      <c r="J62" s="152"/>
      <c r="K62" s="152"/>
    </row>
    <row r="63" spans="2:11" x14ac:dyDescent="0.25">
      <c r="B63" s="223" t="s">
        <v>237</v>
      </c>
      <c r="C63" s="224"/>
      <c r="D63" s="149"/>
      <c r="E63" s="149"/>
      <c r="F63" s="149"/>
      <c r="G63" s="149"/>
      <c r="H63" s="150"/>
      <c r="I63" s="150"/>
      <c r="J63" s="150"/>
      <c r="K63" s="150"/>
    </row>
    <row r="64" spans="2:11" x14ac:dyDescent="0.25">
      <c r="B64" s="149"/>
      <c r="C64" s="151" t="s">
        <v>201</v>
      </c>
      <c r="D64" s="152" t="s">
        <v>12</v>
      </c>
      <c r="E64" s="152"/>
      <c r="F64" s="152"/>
      <c r="G64" s="152"/>
      <c r="H64" s="152"/>
      <c r="I64" s="152"/>
      <c r="J64" s="152"/>
      <c r="K64" s="152"/>
    </row>
    <row r="65" spans="2:11" x14ac:dyDescent="0.25">
      <c r="B65" s="149"/>
      <c r="C65" s="151" t="s">
        <v>203</v>
      </c>
      <c r="D65" s="152" t="s">
        <v>12</v>
      </c>
      <c r="E65" s="152"/>
      <c r="F65" s="152"/>
      <c r="G65" s="152"/>
      <c r="H65" s="152"/>
      <c r="I65" s="152"/>
      <c r="J65" s="152"/>
      <c r="K65" s="152"/>
    </row>
    <row r="66" spans="2:11" x14ac:dyDescent="0.25">
      <c r="B66" s="149"/>
      <c r="C66" s="151" t="s">
        <v>202</v>
      </c>
      <c r="D66" s="152" t="s">
        <v>12</v>
      </c>
      <c r="E66" s="152"/>
      <c r="F66" s="152"/>
      <c r="G66" s="152"/>
      <c r="H66" s="152"/>
      <c r="I66" s="152"/>
      <c r="J66" s="152"/>
      <c r="K66" s="152"/>
    </row>
    <row r="67" spans="2:11" x14ac:dyDescent="0.25">
      <c r="B67" s="149"/>
      <c r="C67" s="151" t="s">
        <v>204</v>
      </c>
      <c r="D67" s="152" t="s">
        <v>12</v>
      </c>
      <c r="E67" s="152"/>
      <c r="F67" s="152"/>
      <c r="G67" s="152"/>
      <c r="H67" s="152"/>
      <c r="I67" s="152"/>
      <c r="J67" s="152"/>
      <c r="K67" s="152"/>
    </row>
    <row r="68" spans="2:11" x14ac:dyDescent="0.25">
      <c r="B68" s="149"/>
      <c r="C68" s="151" t="s">
        <v>210</v>
      </c>
      <c r="D68" s="152" t="s">
        <v>12</v>
      </c>
      <c r="E68" s="152"/>
      <c r="F68" s="152"/>
      <c r="G68" s="152"/>
      <c r="H68" s="152"/>
      <c r="I68" s="152"/>
      <c r="J68" s="152"/>
      <c r="K68" s="152"/>
    </row>
    <row r="69" spans="2:11" x14ac:dyDescent="0.25">
      <c r="B69" s="149"/>
      <c r="C69" s="151" t="s">
        <v>211</v>
      </c>
      <c r="D69" s="152" t="s">
        <v>12</v>
      </c>
      <c r="E69" s="152"/>
      <c r="F69" s="152"/>
      <c r="G69" s="152"/>
      <c r="H69" s="152"/>
      <c r="I69" s="152"/>
      <c r="J69" s="152"/>
      <c r="K69" s="152"/>
    </row>
    <row r="70" spans="2:11" x14ac:dyDescent="0.25">
      <c r="B70" s="223" t="s">
        <v>238</v>
      </c>
      <c r="C70" s="224"/>
      <c r="D70" s="149"/>
      <c r="E70" s="149"/>
      <c r="F70" s="149"/>
      <c r="G70" s="149"/>
      <c r="H70" s="150"/>
      <c r="I70" s="150"/>
      <c r="J70" s="150"/>
      <c r="K70" s="150"/>
    </row>
    <row r="71" spans="2:11" x14ac:dyDescent="0.25">
      <c r="B71" s="150"/>
      <c r="C71" s="151" t="s">
        <v>41</v>
      </c>
      <c r="D71" s="152" t="s">
        <v>12</v>
      </c>
      <c r="E71" s="153"/>
      <c r="F71" s="153"/>
      <c r="G71" s="153"/>
      <c r="H71" s="154"/>
      <c r="I71" s="154"/>
      <c r="J71" s="154"/>
      <c r="K71" s="154"/>
    </row>
    <row r="72" spans="2:11" x14ac:dyDescent="0.25">
      <c r="B72" s="147"/>
      <c r="C72" s="155" t="s">
        <v>13</v>
      </c>
      <c r="D72" s="156">
        <f>SUM(D55:D71)</f>
        <v>0</v>
      </c>
      <c r="E72" s="156">
        <f>SUM(E55:E71)</f>
        <v>0</v>
      </c>
      <c r="F72" s="156">
        <f>SUM(F55:F71)</f>
        <v>0</v>
      </c>
      <c r="G72" s="156">
        <f>SUM(G55:G71)</f>
        <v>0</v>
      </c>
      <c r="H72" s="156">
        <f>SUM(H55:H71)</f>
        <v>0</v>
      </c>
      <c r="I72" s="156">
        <f t="shared" ref="I72:K72" si="2">SUM(I55:I71)</f>
        <v>0</v>
      </c>
      <c r="J72" s="156">
        <f t="shared" si="2"/>
        <v>0</v>
      </c>
      <c r="K72" s="156">
        <f t="shared" si="2"/>
        <v>0</v>
      </c>
    </row>
    <row r="75" spans="2:11" ht="18" x14ac:dyDescent="0.25">
      <c r="B75" s="324" t="s">
        <v>44</v>
      </c>
      <c r="C75" s="325"/>
      <c r="D75" s="161"/>
      <c r="E75" s="161"/>
      <c r="F75" s="161"/>
    </row>
    <row r="76" spans="2:11" x14ac:dyDescent="0.25">
      <c r="B76" s="146" t="s">
        <v>110</v>
      </c>
      <c r="C76" s="146"/>
      <c r="D76" s="146"/>
      <c r="E76" s="146"/>
      <c r="F76" s="146"/>
      <c r="G76" s="146"/>
      <c r="H76" s="146"/>
      <c r="I76" s="146"/>
    </row>
    <row r="77" spans="2:11" x14ac:dyDescent="0.25">
      <c r="B77" s="162"/>
      <c r="C77" s="146"/>
      <c r="D77" s="146"/>
      <c r="E77" s="146"/>
      <c r="F77" s="146"/>
      <c r="G77" s="146"/>
      <c r="H77" s="146"/>
      <c r="I77" s="146"/>
    </row>
    <row r="78" spans="2:11" x14ac:dyDescent="0.25">
      <c r="B78" s="147" t="s">
        <v>240</v>
      </c>
      <c r="C78" s="147"/>
      <c r="D78" s="148">
        <v>2021</v>
      </c>
      <c r="E78" s="148">
        <v>2022</v>
      </c>
      <c r="F78" s="148">
        <v>2023</v>
      </c>
      <c r="G78" s="148">
        <v>2024</v>
      </c>
      <c r="H78" s="189" t="s">
        <v>376</v>
      </c>
      <c r="I78" s="189" t="s">
        <v>377</v>
      </c>
    </row>
    <row r="79" spans="2:11" x14ac:dyDescent="0.25">
      <c r="B79" s="223" t="s">
        <v>236</v>
      </c>
      <c r="C79" s="224"/>
      <c r="D79" s="149"/>
      <c r="E79" s="149"/>
      <c r="F79" s="149"/>
      <c r="G79" s="149"/>
      <c r="H79" s="150"/>
      <c r="I79" s="150"/>
    </row>
    <row r="80" spans="2:11" x14ac:dyDescent="0.25">
      <c r="B80" s="150"/>
      <c r="C80" s="151" t="s">
        <v>36</v>
      </c>
      <c r="D80" s="152" t="s">
        <v>12</v>
      </c>
      <c r="E80" s="152"/>
      <c r="F80" s="152"/>
      <c r="G80" s="152"/>
      <c r="H80" s="152"/>
      <c r="I80" s="152"/>
    </row>
    <row r="81" spans="2:9" x14ac:dyDescent="0.25">
      <c r="B81" s="150"/>
      <c r="C81" s="151" t="s">
        <v>37</v>
      </c>
      <c r="D81" s="152" t="s">
        <v>12</v>
      </c>
      <c r="E81" s="152"/>
      <c r="F81" s="152"/>
      <c r="G81" s="152"/>
      <c r="H81" s="152"/>
      <c r="I81" s="152"/>
    </row>
    <row r="82" spans="2:9" x14ac:dyDescent="0.25">
      <c r="B82" s="150"/>
      <c r="C82" s="151" t="s">
        <v>38</v>
      </c>
      <c r="D82" s="152" t="s">
        <v>12</v>
      </c>
      <c r="E82" s="152"/>
      <c r="F82" s="152"/>
      <c r="G82" s="152"/>
      <c r="H82" s="152"/>
      <c r="I82" s="152"/>
    </row>
    <row r="83" spans="2:9" x14ac:dyDescent="0.25">
      <c r="B83" s="150"/>
      <c r="C83" s="151" t="s">
        <v>72</v>
      </c>
      <c r="D83" s="152" t="s">
        <v>12</v>
      </c>
      <c r="E83" s="152"/>
      <c r="F83" s="152"/>
      <c r="G83" s="152"/>
      <c r="H83" s="152"/>
      <c r="I83" s="152"/>
    </row>
    <row r="84" spans="2:9" x14ac:dyDescent="0.25">
      <c r="B84" s="150"/>
      <c r="C84" s="151" t="s">
        <v>103</v>
      </c>
      <c r="D84" s="152" t="s">
        <v>12</v>
      </c>
      <c r="E84" s="152"/>
      <c r="F84" s="152"/>
      <c r="G84" s="152"/>
      <c r="H84" s="152"/>
      <c r="I84" s="152"/>
    </row>
    <row r="85" spans="2:9" ht="42.75" x14ac:dyDescent="0.25">
      <c r="B85" s="150"/>
      <c r="C85" s="160" t="s">
        <v>104</v>
      </c>
      <c r="D85" s="152" t="s">
        <v>12</v>
      </c>
      <c r="E85" s="152"/>
      <c r="F85" s="152"/>
      <c r="G85" s="152"/>
      <c r="H85" s="152"/>
      <c r="I85" s="152"/>
    </row>
    <row r="86" spans="2:9" x14ac:dyDescent="0.25">
      <c r="B86" s="150"/>
      <c r="C86" s="151" t="s">
        <v>105</v>
      </c>
      <c r="D86" s="152" t="s">
        <v>12</v>
      </c>
      <c r="E86" s="152"/>
      <c r="F86" s="152"/>
      <c r="G86" s="152"/>
      <c r="H86" s="152"/>
      <c r="I86" s="152"/>
    </row>
    <row r="87" spans="2:9" x14ac:dyDescent="0.25">
      <c r="B87" s="223" t="s">
        <v>237</v>
      </c>
      <c r="C87" s="224"/>
      <c r="D87" s="149"/>
      <c r="E87" s="149"/>
      <c r="F87" s="149"/>
      <c r="G87" s="149"/>
      <c r="H87" s="150"/>
      <c r="I87" s="150"/>
    </row>
    <row r="88" spans="2:9" x14ac:dyDescent="0.25">
      <c r="B88" s="149"/>
      <c r="C88" s="151" t="s">
        <v>201</v>
      </c>
      <c r="D88" s="152" t="s">
        <v>12</v>
      </c>
      <c r="E88" s="152"/>
      <c r="F88" s="152"/>
      <c r="G88" s="152"/>
      <c r="H88" s="152"/>
      <c r="I88" s="152"/>
    </row>
    <row r="89" spans="2:9" x14ac:dyDescent="0.25">
      <c r="B89" s="149"/>
      <c r="C89" s="151" t="s">
        <v>203</v>
      </c>
      <c r="D89" s="152" t="s">
        <v>12</v>
      </c>
      <c r="E89" s="152"/>
      <c r="F89" s="152"/>
      <c r="G89" s="152"/>
      <c r="H89" s="152"/>
      <c r="I89" s="152"/>
    </row>
    <row r="90" spans="2:9" x14ac:dyDescent="0.25">
      <c r="B90" s="149"/>
      <c r="C90" s="151" t="s">
        <v>202</v>
      </c>
      <c r="D90" s="152" t="s">
        <v>12</v>
      </c>
      <c r="E90" s="152"/>
      <c r="F90" s="152"/>
      <c r="G90" s="152"/>
      <c r="H90" s="152"/>
      <c r="I90" s="152"/>
    </row>
    <row r="91" spans="2:9" x14ac:dyDescent="0.25">
      <c r="B91" s="149"/>
      <c r="C91" s="151" t="s">
        <v>204</v>
      </c>
      <c r="D91" s="152" t="s">
        <v>12</v>
      </c>
      <c r="E91" s="152"/>
      <c r="F91" s="152"/>
      <c r="G91" s="152"/>
      <c r="H91" s="152"/>
      <c r="I91" s="152"/>
    </row>
    <row r="92" spans="2:9" x14ac:dyDescent="0.25">
      <c r="B92" s="149"/>
      <c r="C92" s="151" t="s">
        <v>210</v>
      </c>
      <c r="D92" s="152" t="s">
        <v>12</v>
      </c>
      <c r="E92" s="152"/>
      <c r="F92" s="152"/>
      <c r="G92" s="152"/>
      <c r="H92" s="152"/>
      <c r="I92" s="152"/>
    </row>
    <row r="93" spans="2:9" x14ac:dyDescent="0.25">
      <c r="B93" s="149"/>
      <c r="C93" s="151" t="s">
        <v>211</v>
      </c>
      <c r="D93" s="152" t="s">
        <v>12</v>
      </c>
      <c r="E93" s="152"/>
      <c r="F93" s="152"/>
      <c r="G93" s="152"/>
      <c r="H93" s="152"/>
      <c r="I93" s="152"/>
    </row>
    <row r="94" spans="2:9" x14ac:dyDescent="0.25">
      <c r="B94" s="223" t="s">
        <v>238</v>
      </c>
      <c r="C94" s="224"/>
      <c r="D94" s="149"/>
      <c r="E94" s="149"/>
      <c r="F94" s="149"/>
      <c r="G94" s="149"/>
      <c r="H94" s="150"/>
      <c r="I94" s="150"/>
    </row>
    <row r="95" spans="2:9" x14ac:dyDescent="0.25">
      <c r="B95" s="150"/>
      <c r="C95" s="151" t="s">
        <v>41</v>
      </c>
      <c r="D95" s="152" t="s">
        <v>12</v>
      </c>
      <c r="E95" s="153"/>
      <c r="F95" s="153"/>
      <c r="G95" s="153"/>
      <c r="H95" s="154"/>
      <c r="I95" s="154"/>
    </row>
    <row r="96" spans="2:9" x14ac:dyDescent="0.25">
      <c r="B96" s="147"/>
      <c r="C96" s="155" t="s">
        <v>13</v>
      </c>
      <c r="D96" s="156">
        <f>SUM(D79:D95)</f>
        <v>0</v>
      </c>
      <c r="E96" s="156">
        <f>SUM(E79:E95)</f>
        <v>0</v>
      </c>
      <c r="F96" s="156">
        <f>SUM(F79:F95)</f>
        <v>0</v>
      </c>
      <c r="G96" s="156">
        <f>SUM(G79:G95)</f>
        <v>0</v>
      </c>
      <c r="H96" s="156">
        <f>SUM(H79:H95)</f>
        <v>0</v>
      </c>
      <c r="I96" s="156">
        <f t="shared" ref="I96" si="3">SUM(I79:I95)</f>
        <v>0</v>
      </c>
    </row>
    <row r="99" spans="2:9" ht="18" x14ac:dyDescent="0.25">
      <c r="B99" s="324" t="s">
        <v>124</v>
      </c>
      <c r="C99" s="325"/>
      <c r="D99" s="161"/>
      <c r="E99" s="161"/>
      <c r="F99" s="161"/>
    </row>
    <row r="100" spans="2:9" x14ac:dyDescent="0.25">
      <c r="B100" s="146" t="s">
        <v>219</v>
      </c>
      <c r="C100" s="146"/>
      <c r="D100" s="146"/>
      <c r="E100" s="146"/>
      <c r="F100" s="146"/>
      <c r="G100" s="146"/>
      <c r="H100" s="146"/>
      <c r="I100" s="146"/>
    </row>
    <row r="101" spans="2:9" x14ac:dyDescent="0.25">
      <c r="B101" s="162"/>
      <c r="C101" s="146"/>
      <c r="D101" s="146"/>
      <c r="E101" s="146"/>
      <c r="F101" s="146"/>
      <c r="G101" s="146"/>
      <c r="H101" s="146"/>
      <c r="I101" s="146"/>
    </row>
    <row r="102" spans="2:9" x14ac:dyDescent="0.25">
      <c r="B102" s="147" t="s">
        <v>241</v>
      </c>
      <c r="C102" s="147"/>
      <c r="D102" s="148">
        <v>2021</v>
      </c>
      <c r="E102" s="148">
        <v>2022</v>
      </c>
      <c r="F102" s="148">
        <v>2023</v>
      </c>
      <c r="G102" s="148">
        <v>2024</v>
      </c>
      <c r="H102" s="189" t="s">
        <v>376</v>
      </c>
      <c r="I102" s="189" t="s">
        <v>377</v>
      </c>
    </row>
    <row r="103" spans="2:9" x14ac:dyDescent="0.25">
      <c r="B103" s="223" t="s">
        <v>236</v>
      </c>
      <c r="C103" s="224"/>
      <c r="D103" s="149"/>
      <c r="E103" s="149"/>
      <c r="F103" s="149"/>
      <c r="G103" s="149"/>
      <c r="H103" s="150"/>
      <c r="I103" s="150"/>
    </row>
    <row r="104" spans="2:9" x14ac:dyDescent="0.25">
      <c r="B104" s="150"/>
      <c r="C104" s="151" t="s">
        <v>36</v>
      </c>
      <c r="D104" s="152" t="s">
        <v>12</v>
      </c>
      <c r="E104" s="152"/>
      <c r="F104" s="152"/>
      <c r="G104" s="152"/>
      <c r="H104" s="152"/>
      <c r="I104" s="152"/>
    </row>
    <row r="105" spans="2:9" x14ac:dyDescent="0.25">
      <c r="B105" s="150"/>
      <c r="C105" s="151" t="s">
        <v>37</v>
      </c>
      <c r="D105" s="152" t="s">
        <v>12</v>
      </c>
      <c r="E105" s="152"/>
      <c r="F105" s="152"/>
      <c r="G105" s="152"/>
      <c r="H105" s="152"/>
      <c r="I105" s="152"/>
    </row>
    <row r="106" spans="2:9" x14ac:dyDescent="0.25">
      <c r="B106" s="150"/>
      <c r="C106" s="151" t="s">
        <v>38</v>
      </c>
      <c r="D106" s="152" t="s">
        <v>12</v>
      </c>
      <c r="E106" s="152"/>
      <c r="F106" s="152"/>
      <c r="G106" s="152"/>
      <c r="H106" s="152"/>
      <c r="I106" s="152"/>
    </row>
    <row r="107" spans="2:9" x14ac:dyDescent="0.25">
      <c r="B107" s="150"/>
      <c r="C107" s="151" t="s">
        <v>72</v>
      </c>
      <c r="D107" s="152" t="s">
        <v>12</v>
      </c>
      <c r="E107" s="152"/>
      <c r="F107" s="152"/>
      <c r="G107" s="152"/>
      <c r="H107" s="152"/>
      <c r="I107" s="152"/>
    </row>
    <row r="108" spans="2:9" x14ac:dyDescent="0.25">
      <c r="B108" s="150"/>
      <c r="C108" s="151" t="s">
        <v>103</v>
      </c>
      <c r="D108" s="152" t="s">
        <v>12</v>
      </c>
      <c r="E108" s="152"/>
      <c r="F108" s="152"/>
      <c r="G108" s="152"/>
      <c r="H108" s="152"/>
      <c r="I108" s="152"/>
    </row>
    <row r="109" spans="2:9" ht="42.75" x14ac:dyDescent="0.25">
      <c r="B109" s="150"/>
      <c r="C109" s="160" t="s">
        <v>104</v>
      </c>
      <c r="D109" s="152" t="s">
        <v>12</v>
      </c>
      <c r="E109" s="152"/>
      <c r="F109" s="152"/>
      <c r="G109" s="152"/>
      <c r="H109" s="152"/>
      <c r="I109" s="152"/>
    </row>
    <row r="110" spans="2:9" x14ac:dyDescent="0.25">
      <c r="B110" s="150"/>
      <c r="C110" s="151" t="s">
        <v>105</v>
      </c>
      <c r="D110" s="152" t="s">
        <v>12</v>
      </c>
      <c r="E110" s="152"/>
      <c r="F110" s="152"/>
      <c r="G110" s="152"/>
      <c r="H110" s="152"/>
      <c r="I110" s="152"/>
    </row>
    <row r="111" spans="2:9" x14ac:dyDescent="0.25">
      <c r="B111" s="223" t="s">
        <v>237</v>
      </c>
      <c r="C111" s="224"/>
      <c r="D111" s="149"/>
      <c r="E111" s="149"/>
      <c r="F111" s="149"/>
      <c r="G111" s="149"/>
      <c r="H111" s="150"/>
      <c r="I111" s="150"/>
    </row>
    <row r="112" spans="2:9" x14ac:dyDescent="0.25">
      <c r="B112" s="149"/>
      <c r="C112" s="151" t="s">
        <v>201</v>
      </c>
      <c r="D112" s="152" t="s">
        <v>12</v>
      </c>
      <c r="E112" s="152"/>
      <c r="F112" s="152"/>
      <c r="G112" s="152"/>
      <c r="H112" s="152"/>
      <c r="I112" s="152"/>
    </row>
    <row r="113" spans="2:9" x14ac:dyDescent="0.25">
      <c r="B113" s="149"/>
      <c r="C113" s="151" t="s">
        <v>203</v>
      </c>
      <c r="D113" s="152" t="s">
        <v>12</v>
      </c>
      <c r="E113" s="152"/>
      <c r="F113" s="152"/>
      <c r="G113" s="152"/>
      <c r="H113" s="152"/>
      <c r="I113" s="152"/>
    </row>
    <row r="114" spans="2:9" x14ac:dyDescent="0.25">
      <c r="B114" s="149"/>
      <c r="C114" s="151" t="s">
        <v>202</v>
      </c>
      <c r="D114" s="152" t="s">
        <v>12</v>
      </c>
      <c r="E114" s="152"/>
      <c r="F114" s="152"/>
      <c r="G114" s="152"/>
      <c r="H114" s="152"/>
      <c r="I114" s="152"/>
    </row>
    <row r="115" spans="2:9" x14ac:dyDescent="0.25">
      <c r="B115" s="149"/>
      <c r="C115" s="151" t="s">
        <v>204</v>
      </c>
      <c r="D115" s="152" t="s">
        <v>12</v>
      </c>
      <c r="E115" s="152"/>
      <c r="F115" s="152"/>
      <c r="G115" s="152"/>
      <c r="H115" s="152"/>
      <c r="I115" s="152"/>
    </row>
    <row r="116" spans="2:9" x14ac:dyDescent="0.25">
      <c r="B116" s="149"/>
      <c r="C116" s="151" t="s">
        <v>210</v>
      </c>
      <c r="D116" s="152" t="s">
        <v>12</v>
      </c>
      <c r="E116" s="152"/>
      <c r="F116" s="152"/>
      <c r="G116" s="152"/>
      <c r="H116" s="152"/>
      <c r="I116" s="152"/>
    </row>
    <row r="117" spans="2:9" x14ac:dyDescent="0.25">
      <c r="B117" s="149"/>
      <c r="C117" s="151" t="s">
        <v>211</v>
      </c>
      <c r="D117" s="152" t="s">
        <v>12</v>
      </c>
      <c r="E117" s="152"/>
      <c r="F117" s="152"/>
      <c r="G117" s="152"/>
      <c r="H117" s="152"/>
      <c r="I117" s="152"/>
    </row>
    <row r="118" spans="2:9" x14ac:dyDescent="0.25">
      <c r="B118" s="223" t="s">
        <v>238</v>
      </c>
      <c r="C118" s="224"/>
      <c r="D118" s="149"/>
      <c r="E118" s="149"/>
      <c r="F118" s="149"/>
      <c r="G118" s="149"/>
      <c r="H118" s="150"/>
      <c r="I118" s="150"/>
    </row>
    <row r="119" spans="2:9" x14ac:dyDescent="0.25">
      <c r="B119" s="150"/>
      <c r="C119" s="151" t="s">
        <v>41</v>
      </c>
      <c r="D119" s="152" t="s">
        <v>12</v>
      </c>
      <c r="E119" s="153"/>
      <c r="F119" s="153"/>
      <c r="G119" s="153"/>
      <c r="H119" s="154"/>
      <c r="I119" s="154"/>
    </row>
    <row r="120" spans="2:9" x14ac:dyDescent="0.25">
      <c r="B120" s="147"/>
      <c r="C120" s="155" t="s">
        <v>13</v>
      </c>
      <c r="D120" s="156"/>
      <c r="E120" s="156"/>
      <c r="F120" s="156"/>
      <c r="G120" s="156"/>
      <c r="H120" s="156"/>
      <c r="I120" s="156"/>
    </row>
    <row r="122" spans="2:9" x14ac:dyDescent="0.25">
      <c r="B122" s="63"/>
      <c r="C122" s="63"/>
    </row>
    <row r="123" spans="2:9" ht="18" x14ac:dyDescent="0.25">
      <c r="B123" s="324" t="s">
        <v>140</v>
      </c>
      <c r="C123" s="325"/>
      <c r="D123" s="161"/>
      <c r="E123" s="161"/>
      <c r="F123" s="161"/>
    </row>
    <row r="124" spans="2:9" x14ac:dyDescent="0.25">
      <c r="B124" s="146" t="s">
        <v>198</v>
      </c>
      <c r="C124" s="146"/>
      <c r="D124" s="146"/>
      <c r="E124" s="146"/>
      <c r="F124" s="146"/>
      <c r="G124" s="146"/>
      <c r="H124" s="146"/>
      <c r="I124" s="146"/>
    </row>
    <row r="125" spans="2:9" x14ac:dyDescent="0.25">
      <c r="B125" s="162"/>
      <c r="C125" s="146"/>
      <c r="D125" s="146"/>
      <c r="E125" s="146"/>
      <c r="F125" s="146"/>
      <c r="G125" s="146"/>
      <c r="H125" s="146"/>
      <c r="I125" s="146"/>
    </row>
    <row r="126" spans="2:9" x14ac:dyDescent="0.25">
      <c r="B126" s="147"/>
      <c r="C126" s="147"/>
      <c r="D126" s="148">
        <v>2021</v>
      </c>
      <c r="E126" s="148">
        <v>2022</v>
      </c>
      <c r="F126" s="148">
        <v>2023</v>
      </c>
      <c r="G126" s="148">
        <v>2024</v>
      </c>
      <c r="H126" s="189" t="s">
        <v>376</v>
      </c>
      <c r="I126" s="189" t="s">
        <v>377</v>
      </c>
    </row>
    <row r="127" spans="2:9" x14ac:dyDescent="0.25">
      <c r="B127" s="223" t="s">
        <v>236</v>
      </c>
      <c r="C127" s="224"/>
      <c r="D127" s="149"/>
      <c r="E127" s="149"/>
      <c r="F127" s="149"/>
      <c r="G127" s="149"/>
      <c r="H127" s="150"/>
      <c r="I127" s="150"/>
    </row>
    <row r="128" spans="2:9" x14ac:dyDescent="0.25">
      <c r="B128" s="150"/>
      <c r="C128" s="151" t="s">
        <v>36</v>
      </c>
      <c r="D128" s="152" t="s">
        <v>12</v>
      </c>
      <c r="E128" s="152"/>
      <c r="F128" s="152"/>
      <c r="G128" s="152"/>
      <c r="H128" s="152"/>
      <c r="I128" s="152"/>
    </row>
    <row r="129" spans="2:9" x14ac:dyDescent="0.25">
      <c r="B129" s="150"/>
      <c r="C129" s="151" t="s">
        <v>37</v>
      </c>
      <c r="D129" s="152" t="s">
        <v>12</v>
      </c>
      <c r="E129" s="152"/>
      <c r="F129" s="152"/>
      <c r="G129" s="152"/>
      <c r="H129" s="152"/>
      <c r="I129" s="152"/>
    </row>
    <row r="130" spans="2:9" x14ac:dyDescent="0.25">
      <c r="B130" s="150"/>
      <c r="C130" s="151" t="s">
        <v>38</v>
      </c>
      <c r="D130" s="152" t="s">
        <v>12</v>
      </c>
      <c r="E130" s="152"/>
      <c r="F130" s="152"/>
      <c r="G130" s="152"/>
      <c r="H130" s="152"/>
      <c r="I130" s="152"/>
    </row>
    <row r="131" spans="2:9" x14ac:dyDescent="0.25">
      <c r="B131" s="150"/>
      <c r="C131" s="151" t="s">
        <v>72</v>
      </c>
      <c r="D131" s="152" t="s">
        <v>12</v>
      </c>
      <c r="E131" s="152"/>
      <c r="F131" s="152"/>
      <c r="G131" s="152"/>
      <c r="H131" s="152"/>
      <c r="I131" s="152"/>
    </row>
    <row r="132" spans="2:9" x14ac:dyDescent="0.25">
      <c r="B132" s="150"/>
      <c r="C132" s="151" t="s">
        <v>103</v>
      </c>
      <c r="D132" s="152" t="s">
        <v>12</v>
      </c>
      <c r="E132" s="152"/>
      <c r="F132" s="152"/>
      <c r="G132" s="152"/>
      <c r="H132" s="152"/>
      <c r="I132" s="152"/>
    </row>
    <row r="133" spans="2:9" ht="42.75" x14ac:dyDescent="0.25">
      <c r="B133" s="150"/>
      <c r="C133" s="160" t="s">
        <v>104</v>
      </c>
      <c r="D133" s="152" t="s">
        <v>12</v>
      </c>
      <c r="E133" s="152"/>
      <c r="F133" s="152"/>
      <c r="G133" s="152"/>
      <c r="H133" s="152"/>
      <c r="I133" s="152"/>
    </row>
    <row r="134" spans="2:9" x14ac:dyDescent="0.25">
      <c r="B134" s="150"/>
      <c r="C134" s="151" t="s">
        <v>105</v>
      </c>
      <c r="D134" s="152" t="s">
        <v>12</v>
      </c>
      <c r="E134" s="152"/>
      <c r="F134" s="152"/>
      <c r="G134" s="152"/>
      <c r="H134" s="152"/>
      <c r="I134" s="152"/>
    </row>
    <row r="135" spans="2:9" x14ac:dyDescent="0.25">
      <c r="B135" s="223" t="s">
        <v>237</v>
      </c>
      <c r="C135" s="224"/>
      <c r="D135" s="149"/>
      <c r="E135" s="149"/>
      <c r="F135" s="149"/>
      <c r="G135" s="149"/>
      <c r="H135" s="150"/>
      <c r="I135" s="150"/>
    </row>
    <row r="136" spans="2:9" x14ac:dyDescent="0.25">
      <c r="B136" s="149"/>
      <c r="C136" s="151" t="s">
        <v>201</v>
      </c>
      <c r="D136" s="152" t="s">
        <v>12</v>
      </c>
      <c r="E136" s="152"/>
      <c r="F136" s="152"/>
      <c r="G136" s="152"/>
      <c r="H136" s="152"/>
      <c r="I136" s="152"/>
    </row>
    <row r="137" spans="2:9" x14ac:dyDescent="0.25">
      <c r="B137" s="149"/>
      <c r="C137" s="151" t="s">
        <v>203</v>
      </c>
      <c r="D137" s="152" t="s">
        <v>12</v>
      </c>
      <c r="E137" s="152"/>
      <c r="F137" s="152"/>
      <c r="G137" s="152"/>
      <c r="H137" s="152"/>
      <c r="I137" s="152"/>
    </row>
    <row r="138" spans="2:9" x14ac:dyDescent="0.25">
      <c r="B138" s="149"/>
      <c r="C138" s="151" t="s">
        <v>202</v>
      </c>
      <c r="D138" s="152" t="s">
        <v>12</v>
      </c>
      <c r="E138" s="152"/>
      <c r="F138" s="152"/>
      <c r="G138" s="152"/>
      <c r="H138" s="152"/>
      <c r="I138" s="152"/>
    </row>
    <row r="139" spans="2:9" x14ac:dyDescent="0.25">
      <c r="B139" s="149"/>
      <c r="C139" s="151" t="s">
        <v>204</v>
      </c>
      <c r="D139" s="152" t="s">
        <v>12</v>
      </c>
      <c r="E139" s="152"/>
      <c r="F139" s="152"/>
      <c r="G139" s="152"/>
      <c r="H139" s="152"/>
      <c r="I139" s="152"/>
    </row>
    <row r="140" spans="2:9" x14ac:dyDescent="0.25">
      <c r="B140" s="149"/>
      <c r="C140" s="151" t="s">
        <v>210</v>
      </c>
      <c r="D140" s="152" t="s">
        <v>12</v>
      </c>
      <c r="E140" s="152"/>
      <c r="F140" s="152"/>
      <c r="G140" s="152"/>
      <c r="H140" s="152"/>
      <c r="I140" s="152"/>
    </row>
    <row r="141" spans="2:9" x14ac:dyDescent="0.25">
      <c r="B141" s="149"/>
      <c r="C141" s="151" t="s">
        <v>211</v>
      </c>
      <c r="D141" s="152" t="s">
        <v>12</v>
      </c>
      <c r="E141" s="152"/>
      <c r="F141" s="152"/>
      <c r="G141" s="152"/>
      <c r="H141" s="152"/>
      <c r="I141" s="152"/>
    </row>
    <row r="142" spans="2:9" x14ac:dyDescent="0.25">
      <c r="B142" s="223" t="s">
        <v>238</v>
      </c>
      <c r="C142" s="224"/>
      <c r="D142" s="149"/>
      <c r="E142" s="149"/>
      <c r="F142" s="149"/>
      <c r="G142" s="149"/>
      <c r="H142" s="150"/>
      <c r="I142" s="150"/>
    </row>
    <row r="143" spans="2:9" x14ac:dyDescent="0.25">
      <c r="B143" s="150"/>
      <c r="C143" s="151" t="s">
        <v>41</v>
      </c>
      <c r="D143" s="152" t="s">
        <v>12</v>
      </c>
      <c r="E143" s="153"/>
      <c r="F143" s="153"/>
      <c r="G143" s="153"/>
      <c r="H143" s="154"/>
      <c r="I143" s="154"/>
    </row>
    <row r="144" spans="2:9" x14ac:dyDescent="0.25">
      <c r="B144" s="147"/>
      <c r="C144" s="155" t="s">
        <v>13</v>
      </c>
      <c r="D144" s="156"/>
      <c r="E144" s="156"/>
      <c r="F144" s="156"/>
      <c r="G144" s="156"/>
      <c r="H144" s="156"/>
      <c r="I144" s="156"/>
    </row>
    <row r="147" spans="2:9" ht="18" x14ac:dyDescent="0.25">
      <c r="B147" s="324" t="s">
        <v>141</v>
      </c>
      <c r="C147" s="325"/>
      <c r="D147" s="161"/>
      <c r="E147" s="161"/>
      <c r="F147" s="161"/>
    </row>
    <row r="148" spans="2:9" x14ac:dyDescent="0.25">
      <c r="B148" s="146" t="s">
        <v>111</v>
      </c>
      <c r="C148" s="146"/>
      <c r="D148" s="146"/>
      <c r="E148" s="146"/>
      <c r="F148" s="146"/>
      <c r="G148" s="146"/>
      <c r="H148" s="146"/>
      <c r="I148" s="146"/>
    </row>
    <row r="149" spans="2:9" x14ac:dyDescent="0.25">
      <c r="B149" s="162"/>
      <c r="C149" s="146"/>
      <c r="D149" s="146"/>
      <c r="E149" s="146"/>
      <c r="F149" s="146"/>
      <c r="G149" s="146"/>
      <c r="H149" s="146"/>
      <c r="I149" s="146"/>
    </row>
    <row r="150" spans="2:9" x14ac:dyDescent="0.25">
      <c r="B150" s="147"/>
      <c r="C150" s="147"/>
      <c r="D150" s="148">
        <v>2021</v>
      </c>
      <c r="E150" s="148">
        <v>2022</v>
      </c>
      <c r="F150" s="148">
        <v>2023</v>
      </c>
      <c r="G150" s="148">
        <v>2024</v>
      </c>
      <c r="H150" s="189" t="s">
        <v>376</v>
      </c>
      <c r="I150" s="189" t="s">
        <v>377</v>
      </c>
    </row>
    <row r="151" spans="2:9" x14ac:dyDescent="0.25">
      <c r="B151" s="223" t="s">
        <v>236</v>
      </c>
      <c r="C151" s="224"/>
      <c r="D151" s="149"/>
      <c r="E151" s="149"/>
      <c r="F151" s="149"/>
      <c r="G151" s="149"/>
      <c r="H151" s="150"/>
      <c r="I151" s="150"/>
    </row>
    <row r="152" spans="2:9" x14ac:dyDescent="0.25">
      <c r="B152" s="150"/>
      <c r="C152" s="151" t="s">
        <v>36</v>
      </c>
      <c r="D152" s="152" t="s">
        <v>12</v>
      </c>
      <c r="E152" s="152"/>
      <c r="F152" s="152"/>
      <c r="G152" s="152"/>
      <c r="H152" s="152"/>
      <c r="I152" s="152"/>
    </row>
    <row r="153" spans="2:9" x14ac:dyDescent="0.25">
      <c r="B153" s="150"/>
      <c r="C153" s="151" t="s">
        <v>37</v>
      </c>
      <c r="D153" s="152" t="s">
        <v>12</v>
      </c>
      <c r="E153" s="152"/>
      <c r="F153" s="152"/>
      <c r="G153" s="152"/>
      <c r="H153" s="152"/>
      <c r="I153" s="152"/>
    </row>
    <row r="154" spans="2:9" x14ac:dyDescent="0.25">
      <c r="B154" s="150"/>
      <c r="C154" s="151" t="s">
        <v>38</v>
      </c>
      <c r="D154" s="152" t="s">
        <v>12</v>
      </c>
      <c r="E154" s="152"/>
      <c r="F154" s="152"/>
      <c r="G154" s="152"/>
      <c r="H154" s="152"/>
      <c r="I154" s="152"/>
    </row>
    <row r="155" spans="2:9" x14ac:dyDescent="0.25">
      <c r="B155" s="150"/>
      <c r="C155" s="151" t="s">
        <v>72</v>
      </c>
      <c r="D155" s="152" t="s">
        <v>12</v>
      </c>
      <c r="E155" s="152"/>
      <c r="F155" s="152"/>
      <c r="G155" s="152"/>
      <c r="H155" s="152"/>
      <c r="I155" s="152"/>
    </row>
    <row r="156" spans="2:9" x14ac:dyDescent="0.25">
      <c r="B156" s="150"/>
      <c r="C156" s="151" t="s">
        <v>103</v>
      </c>
      <c r="D156" s="152" t="s">
        <v>12</v>
      </c>
      <c r="E156" s="152"/>
      <c r="F156" s="152"/>
      <c r="G156" s="152"/>
      <c r="H156" s="152"/>
      <c r="I156" s="152"/>
    </row>
    <row r="157" spans="2:9" ht="42.75" x14ac:dyDescent="0.25">
      <c r="B157" s="150"/>
      <c r="C157" s="160" t="s">
        <v>104</v>
      </c>
      <c r="D157" s="152" t="s">
        <v>12</v>
      </c>
      <c r="E157" s="152"/>
      <c r="F157" s="152"/>
      <c r="G157" s="152"/>
      <c r="H157" s="152"/>
      <c r="I157" s="152"/>
    </row>
    <row r="158" spans="2:9" x14ac:dyDescent="0.25">
      <c r="B158" s="150"/>
      <c r="C158" s="151" t="s">
        <v>105</v>
      </c>
      <c r="D158" s="152" t="s">
        <v>12</v>
      </c>
      <c r="E158" s="152"/>
      <c r="F158" s="152"/>
      <c r="G158" s="152"/>
      <c r="H158" s="152"/>
      <c r="I158" s="152"/>
    </row>
    <row r="159" spans="2:9" x14ac:dyDescent="0.25">
      <c r="B159" s="223" t="s">
        <v>237</v>
      </c>
      <c r="C159" s="224"/>
      <c r="D159" s="149"/>
      <c r="E159" s="149"/>
      <c r="F159" s="149"/>
      <c r="G159" s="149"/>
      <c r="H159" s="150"/>
      <c r="I159" s="150"/>
    </row>
    <row r="160" spans="2:9" x14ac:dyDescent="0.25">
      <c r="B160" s="149"/>
      <c r="C160" s="151" t="s">
        <v>201</v>
      </c>
      <c r="D160" s="152" t="s">
        <v>12</v>
      </c>
      <c r="E160" s="152"/>
      <c r="F160" s="152"/>
      <c r="G160" s="152"/>
      <c r="H160" s="152"/>
      <c r="I160" s="152"/>
    </row>
    <row r="161" spans="2:45" x14ac:dyDescent="0.25">
      <c r="B161" s="149"/>
      <c r="C161" s="151" t="s">
        <v>203</v>
      </c>
      <c r="D161" s="152" t="s">
        <v>12</v>
      </c>
      <c r="E161" s="152"/>
      <c r="F161" s="152"/>
      <c r="G161" s="152"/>
      <c r="H161" s="152"/>
      <c r="I161" s="152"/>
    </row>
    <row r="162" spans="2:45" x14ac:dyDescent="0.25">
      <c r="B162" s="149"/>
      <c r="C162" s="151" t="s">
        <v>202</v>
      </c>
      <c r="D162" s="152" t="s">
        <v>12</v>
      </c>
      <c r="E162" s="152"/>
      <c r="F162" s="152"/>
      <c r="G162" s="152"/>
      <c r="H162" s="152"/>
      <c r="I162" s="152"/>
    </row>
    <row r="163" spans="2:45" x14ac:dyDescent="0.25">
      <c r="B163" s="149"/>
      <c r="C163" s="151" t="s">
        <v>204</v>
      </c>
      <c r="D163" s="152" t="s">
        <v>12</v>
      </c>
      <c r="E163" s="152"/>
      <c r="F163" s="152"/>
      <c r="G163" s="152"/>
      <c r="H163" s="152"/>
      <c r="I163" s="152"/>
    </row>
    <row r="164" spans="2:45" x14ac:dyDescent="0.25">
      <c r="B164" s="149"/>
      <c r="C164" s="151" t="s">
        <v>210</v>
      </c>
      <c r="D164" s="152" t="s">
        <v>12</v>
      </c>
      <c r="E164" s="152"/>
      <c r="F164" s="152"/>
      <c r="G164" s="152"/>
      <c r="H164" s="152"/>
      <c r="I164" s="152"/>
    </row>
    <row r="165" spans="2:45" x14ac:dyDescent="0.25">
      <c r="B165" s="149"/>
      <c r="C165" s="151" t="s">
        <v>211</v>
      </c>
      <c r="D165" s="152" t="s">
        <v>12</v>
      </c>
      <c r="E165" s="152"/>
      <c r="F165" s="152"/>
      <c r="G165" s="152"/>
      <c r="H165" s="152"/>
      <c r="I165" s="152"/>
    </row>
    <row r="166" spans="2:45" x14ac:dyDescent="0.25">
      <c r="B166" s="223" t="s">
        <v>238</v>
      </c>
      <c r="C166" s="224"/>
      <c r="D166" s="149"/>
      <c r="E166" s="149"/>
      <c r="F166" s="149"/>
      <c r="G166" s="149"/>
      <c r="H166" s="150"/>
      <c r="I166" s="150"/>
    </row>
    <row r="167" spans="2:45" x14ac:dyDescent="0.25">
      <c r="B167" s="150"/>
      <c r="C167" s="151" t="s">
        <v>41</v>
      </c>
      <c r="D167" s="152" t="s">
        <v>12</v>
      </c>
      <c r="E167" s="153"/>
      <c r="F167" s="153"/>
      <c r="G167" s="153"/>
      <c r="H167" s="154"/>
      <c r="I167" s="154"/>
    </row>
    <row r="168" spans="2:45" x14ac:dyDescent="0.25">
      <c r="B168" s="147"/>
      <c r="C168" s="155" t="s">
        <v>13</v>
      </c>
      <c r="D168" s="156"/>
      <c r="E168" s="156"/>
      <c r="F168" s="156"/>
      <c r="G168" s="156"/>
      <c r="H168" s="156"/>
      <c r="I168" s="156"/>
    </row>
    <row r="171" spans="2:45" ht="18" x14ac:dyDescent="0.25">
      <c r="B171" s="324" t="s">
        <v>217</v>
      </c>
      <c r="C171" s="32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c r="AL171" s="145"/>
      <c r="AM171" s="145"/>
      <c r="AN171" s="145"/>
      <c r="AO171" s="145"/>
      <c r="AP171" s="145"/>
      <c r="AQ171" s="145"/>
      <c r="AR171" s="145"/>
      <c r="AS171" s="145"/>
    </row>
    <row r="172" spans="2:45" ht="14.1" customHeight="1" x14ac:dyDescent="0.25">
      <c r="B172" s="334" t="s">
        <v>302</v>
      </c>
      <c r="C172" s="335"/>
      <c r="D172" s="331">
        <v>2021</v>
      </c>
      <c r="E172" s="332"/>
      <c r="F172" s="332"/>
      <c r="G172" s="332"/>
      <c r="H172" s="332"/>
      <c r="I172" s="332"/>
      <c r="J172" s="332"/>
      <c r="K172" s="331">
        <v>2022</v>
      </c>
      <c r="L172" s="332"/>
      <c r="M172" s="332"/>
      <c r="N172" s="332"/>
      <c r="O172" s="332"/>
      <c r="P172" s="332"/>
      <c r="Q172" s="332"/>
      <c r="R172" s="331">
        <v>2023</v>
      </c>
      <c r="S172" s="332"/>
      <c r="T172" s="332"/>
      <c r="U172" s="332"/>
      <c r="V172" s="332"/>
      <c r="W172" s="332"/>
      <c r="X172" s="332"/>
      <c r="Y172" s="331">
        <v>2024</v>
      </c>
      <c r="Z172" s="332"/>
      <c r="AA172" s="332"/>
      <c r="AB172" s="332"/>
      <c r="AC172" s="332"/>
      <c r="AD172" s="332"/>
      <c r="AE172" s="332"/>
      <c r="AF172" s="331" t="s">
        <v>376</v>
      </c>
      <c r="AG172" s="332"/>
      <c r="AH172" s="332"/>
      <c r="AI172" s="332"/>
      <c r="AJ172" s="332"/>
      <c r="AK172" s="332"/>
      <c r="AL172" s="338"/>
      <c r="AM172" s="331" t="s">
        <v>377</v>
      </c>
      <c r="AN172" s="332"/>
      <c r="AO172" s="332"/>
      <c r="AP172" s="332"/>
      <c r="AQ172" s="332"/>
      <c r="AR172" s="332"/>
      <c r="AS172" s="338"/>
    </row>
    <row r="173" spans="2:45" ht="75" x14ac:dyDescent="0.25">
      <c r="B173" s="336"/>
      <c r="C173" s="337"/>
      <c r="D173" s="163" t="s">
        <v>54</v>
      </c>
      <c r="E173" s="163" t="s">
        <v>220</v>
      </c>
      <c r="F173" s="163" t="s">
        <v>55</v>
      </c>
      <c r="G173" s="163" t="s">
        <v>56</v>
      </c>
      <c r="H173" s="163" t="s">
        <v>57</v>
      </c>
      <c r="I173" s="163" t="s">
        <v>216</v>
      </c>
      <c r="J173" s="163" t="s">
        <v>200</v>
      </c>
      <c r="K173" s="163" t="s">
        <v>54</v>
      </c>
      <c r="L173" s="163" t="s">
        <v>220</v>
      </c>
      <c r="M173" s="163" t="s">
        <v>55</v>
      </c>
      <c r="N173" s="163" t="s">
        <v>56</v>
      </c>
      <c r="O173" s="163" t="s">
        <v>57</v>
      </c>
      <c r="P173" s="163" t="s">
        <v>216</v>
      </c>
      <c r="Q173" s="163" t="s">
        <v>200</v>
      </c>
      <c r="R173" s="163" t="s">
        <v>54</v>
      </c>
      <c r="S173" s="163" t="s">
        <v>220</v>
      </c>
      <c r="T173" s="163" t="s">
        <v>55</v>
      </c>
      <c r="U173" s="163" t="s">
        <v>56</v>
      </c>
      <c r="V173" s="163" t="s">
        <v>57</v>
      </c>
      <c r="W173" s="163" t="s">
        <v>216</v>
      </c>
      <c r="X173" s="163" t="s">
        <v>200</v>
      </c>
      <c r="Y173" s="163" t="s">
        <v>54</v>
      </c>
      <c r="Z173" s="163" t="s">
        <v>220</v>
      </c>
      <c r="AA173" s="163" t="s">
        <v>55</v>
      </c>
      <c r="AB173" s="163" t="s">
        <v>56</v>
      </c>
      <c r="AC173" s="163" t="s">
        <v>57</v>
      </c>
      <c r="AD173" s="163" t="s">
        <v>216</v>
      </c>
      <c r="AE173" s="163" t="s">
        <v>200</v>
      </c>
      <c r="AF173" s="163" t="s">
        <v>54</v>
      </c>
      <c r="AG173" s="163" t="s">
        <v>220</v>
      </c>
      <c r="AH173" s="163" t="s">
        <v>55</v>
      </c>
      <c r="AI173" s="163" t="s">
        <v>56</v>
      </c>
      <c r="AJ173" s="163" t="s">
        <v>57</v>
      </c>
      <c r="AK173" s="163" t="s">
        <v>216</v>
      </c>
      <c r="AL173" s="163" t="s">
        <v>200</v>
      </c>
      <c r="AM173" s="163" t="s">
        <v>54</v>
      </c>
      <c r="AN173" s="163" t="s">
        <v>220</v>
      </c>
      <c r="AO173" s="163" t="s">
        <v>55</v>
      </c>
      <c r="AP173" s="163" t="s">
        <v>56</v>
      </c>
      <c r="AQ173" s="163" t="s">
        <v>57</v>
      </c>
      <c r="AR173" s="163" t="s">
        <v>216</v>
      </c>
      <c r="AS173" s="163" t="s">
        <v>200</v>
      </c>
    </row>
    <row r="174" spans="2:45" x14ac:dyDescent="0.25">
      <c r="B174" s="223" t="s">
        <v>35</v>
      </c>
      <c r="C174" s="224"/>
      <c r="D174" s="150"/>
      <c r="E174" s="150"/>
      <c r="F174" s="150"/>
      <c r="G174" s="150"/>
      <c r="H174" s="150"/>
      <c r="I174" s="150"/>
      <c r="J174" s="150"/>
      <c r="K174" s="150"/>
      <c r="L174" s="150"/>
      <c r="M174" s="150"/>
      <c r="N174" s="150"/>
      <c r="O174" s="150"/>
      <c r="P174" s="150"/>
      <c r="Q174" s="150"/>
      <c r="R174" s="150"/>
      <c r="S174" s="150"/>
      <c r="T174" s="150"/>
      <c r="U174" s="150"/>
      <c r="V174" s="150"/>
      <c r="W174" s="150"/>
      <c r="X174" s="150"/>
      <c r="Y174" s="150"/>
      <c r="Z174" s="150"/>
      <c r="AA174" s="150"/>
      <c r="AB174" s="150"/>
      <c r="AC174" s="150"/>
      <c r="AD174" s="150"/>
      <c r="AE174" s="150"/>
      <c r="AF174" s="150"/>
      <c r="AG174" s="150"/>
      <c r="AH174" s="150"/>
      <c r="AI174" s="150"/>
      <c r="AJ174" s="150"/>
      <c r="AK174" s="150"/>
      <c r="AL174" s="150"/>
      <c r="AM174" s="150"/>
      <c r="AN174" s="150"/>
      <c r="AO174" s="150"/>
      <c r="AP174" s="150"/>
      <c r="AQ174" s="150"/>
      <c r="AR174" s="150"/>
      <c r="AS174" s="150"/>
    </row>
    <row r="175" spans="2:45" x14ac:dyDescent="0.25">
      <c r="B175" s="150"/>
      <c r="C175" s="151" t="s">
        <v>36</v>
      </c>
      <c r="D175" s="152" t="s">
        <v>12</v>
      </c>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row>
    <row r="176" spans="2:45" x14ac:dyDescent="0.25">
      <c r="B176" s="150"/>
      <c r="C176" s="151" t="s">
        <v>37</v>
      </c>
      <c r="D176" s="152" t="s">
        <v>12</v>
      </c>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row>
    <row r="177" spans="2:45" x14ac:dyDescent="0.25">
      <c r="B177" s="150"/>
      <c r="C177" s="151" t="s">
        <v>38</v>
      </c>
      <c r="D177" s="152" t="s">
        <v>12</v>
      </c>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row>
    <row r="178" spans="2:45" x14ac:dyDescent="0.25">
      <c r="B178" s="150"/>
      <c r="C178" s="151" t="s">
        <v>72</v>
      </c>
      <c r="D178" s="152" t="s">
        <v>12</v>
      </c>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row>
    <row r="179" spans="2:45" x14ac:dyDescent="0.25">
      <c r="B179" s="150"/>
      <c r="C179" s="151" t="s">
        <v>103</v>
      </c>
      <c r="D179" s="152" t="s">
        <v>12</v>
      </c>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row>
    <row r="180" spans="2:45" ht="42.75" x14ac:dyDescent="0.25">
      <c r="B180" s="150"/>
      <c r="C180" s="160" t="s">
        <v>104</v>
      </c>
      <c r="D180" s="152" t="s">
        <v>12</v>
      </c>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row>
    <row r="181" spans="2:45" x14ac:dyDescent="0.25">
      <c r="B181" s="150"/>
      <c r="C181" s="151" t="s">
        <v>105</v>
      </c>
      <c r="D181" s="152" t="s">
        <v>12</v>
      </c>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row>
    <row r="182" spans="2:45" x14ac:dyDescent="0.25">
      <c r="B182" s="223" t="s">
        <v>212</v>
      </c>
      <c r="C182" s="224"/>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0"/>
      <c r="AD182" s="150"/>
      <c r="AE182" s="150"/>
      <c r="AF182" s="150"/>
      <c r="AG182" s="150"/>
      <c r="AH182" s="150"/>
      <c r="AI182" s="150"/>
      <c r="AJ182" s="150"/>
      <c r="AK182" s="150"/>
      <c r="AL182" s="150"/>
      <c r="AM182" s="150"/>
      <c r="AN182" s="150"/>
      <c r="AO182" s="150"/>
      <c r="AP182" s="150"/>
      <c r="AQ182" s="150"/>
      <c r="AR182" s="150"/>
      <c r="AS182" s="150"/>
    </row>
    <row r="183" spans="2:45" x14ac:dyDescent="0.25">
      <c r="B183" s="149"/>
      <c r="C183" s="151" t="s">
        <v>201</v>
      </c>
      <c r="D183" s="152" t="s">
        <v>12</v>
      </c>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row>
    <row r="184" spans="2:45" x14ac:dyDescent="0.25">
      <c r="B184" s="149"/>
      <c r="C184" s="151" t="s">
        <v>203</v>
      </c>
      <c r="D184" s="152" t="s">
        <v>12</v>
      </c>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row>
    <row r="185" spans="2:45" x14ac:dyDescent="0.25">
      <c r="B185" s="149"/>
      <c r="C185" s="151" t="s">
        <v>202</v>
      </c>
      <c r="D185" s="152" t="s">
        <v>12</v>
      </c>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row>
    <row r="186" spans="2:45" x14ac:dyDescent="0.25">
      <c r="B186" s="149"/>
      <c r="C186" s="151" t="s">
        <v>204</v>
      </c>
      <c r="D186" s="152" t="s">
        <v>12</v>
      </c>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row>
    <row r="187" spans="2:45" x14ac:dyDescent="0.25">
      <c r="B187" s="149"/>
      <c r="C187" s="151" t="s">
        <v>210</v>
      </c>
      <c r="D187" s="152" t="s">
        <v>12</v>
      </c>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row>
    <row r="188" spans="2:45" x14ac:dyDescent="0.25">
      <c r="B188" s="149"/>
      <c r="C188" s="151" t="s">
        <v>211</v>
      </c>
      <c r="D188" s="152" t="s">
        <v>12</v>
      </c>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row>
    <row r="189" spans="2:45" x14ac:dyDescent="0.25">
      <c r="B189" s="223" t="s">
        <v>40</v>
      </c>
      <c r="C189" s="224"/>
      <c r="D189" s="149"/>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0"/>
      <c r="AD189" s="150"/>
      <c r="AE189" s="150"/>
      <c r="AF189" s="150"/>
      <c r="AG189" s="150"/>
      <c r="AH189" s="150"/>
      <c r="AI189" s="150"/>
      <c r="AJ189" s="150"/>
      <c r="AK189" s="150"/>
      <c r="AL189" s="150"/>
      <c r="AM189" s="150"/>
      <c r="AN189" s="150"/>
      <c r="AO189" s="150"/>
      <c r="AP189" s="150"/>
      <c r="AQ189" s="150"/>
      <c r="AR189" s="150"/>
      <c r="AS189" s="150"/>
    </row>
    <row r="190" spans="2:45" x14ac:dyDescent="0.25">
      <c r="B190" s="150"/>
      <c r="C190" s="151" t="s">
        <v>41</v>
      </c>
      <c r="D190" s="152" t="s">
        <v>12</v>
      </c>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row>
    <row r="191" spans="2:45" x14ac:dyDescent="0.25">
      <c r="B191" s="151"/>
      <c r="C191" s="151" t="s">
        <v>13</v>
      </c>
      <c r="D191" s="150"/>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c r="AB191" s="150"/>
      <c r="AC191" s="150"/>
      <c r="AD191" s="150"/>
      <c r="AE191" s="150"/>
      <c r="AF191" s="150"/>
      <c r="AG191" s="150"/>
      <c r="AH191" s="150"/>
      <c r="AI191" s="150"/>
      <c r="AJ191" s="150"/>
      <c r="AK191" s="150"/>
      <c r="AL191" s="150"/>
      <c r="AM191" s="150"/>
      <c r="AN191" s="150"/>
      <c r="AO191" s="150"/>
      <c r="AP191" s="150"/>
      <c r="AQ191" s="150"/>
      <c r="AR191" s="150"/>
      <c r="AS191" s="150"/>
    </row>
    <row r="193" spans="1:11" x14ac:dyDescent="0.25">
      <c r="B193"/>
      <c r="C193"/>
      <c r="D193"/>
      <c r="E193"/>
      <c r="F193"/>
      <c r="G193"/>
      <c r="H193"/>
    </row>
    <row r="194" spans="1:11" ht="18.75" thickBot="1" x14ac:dyDescent="0.3">
      <c r="B194" s="339" t="s">
        <v>363</v>
      </c>
      <c r="C194" s="326" t="s">
        <v>366</v>
      </c>
      <c r="D194" s="326"/>
      <c r="E194" s="326"/>
      <c r="F194" s="326"/>
      <c r="G194" s="327"/>
      <c r="H194" s="327"/>
    </row>
    <row r="195" spans="1:11" ht="14.45" customHeight="1" x14ac:dyDescent="0.25">
      <c r="B195" s="340"/>
      <c r="C195" s="342">
        <v>2021</v>
      </c>
      <c r="D195" s="342">
        <v>2022</v>
      </c>
      <c r="E195" s="342">
        <v>2023</v>
      </c>
      <c r="F195" s="344">
        <v>2024</v>
      </c>
      <c r="G195" s="328">
        <v>2025</v>
      </c>
      <c r="H195" s="329"/>
    </row>
    <row r="196" spans="1:11" ht="15.75" thickBot="1" x14ac:dyDescent="0.3">
      <c r="B196" s="341"/>
      <c r="C196" s="343"/>
      <c r="D196" s="343"/>
      <c r="E196" s="343"/>
      <c r="F196" s="345"/>
      <c r="G196" s="196" t="s">
        <v>376</v>
      </c>
      <c r="H196" s="197" t="s">
        <v>377</v>
      </c>
    </row>
    <row r="197" spans="1:11" x14ac:dyDescent="0.25">
      <c r="B197" s="194" t="s">
        <v>358</v>
      </c>
      <c r="C197" s="195"/>
      <c r="D197" s="195"/>
      <c r="E197" s="195"/>
      <c r="F197" s="195"/>
      <c r="G197" s="195"/>
      <c r="H197" s="195"/>
    </row>
    <row r="198" spans="1:11" x14ac:dyDescent="0.25">
      <c r="B198" s="194" t="s">
        <v>359</v>
      </c>
      <c r="C198" s="195"/>
      <c r="D198" s="195"/>
      <c r="E198" s="195"/>
      <c r="F198" s="195"/>
      <c r="G198" s="195"/>
      <c r="H198" s="195"/>
    </row>
    <row r="199" spans="1:11" x14ac:dyDescent="0.25">
      <c r="B199" s="194" t="s">
        <v>360</v>
      </c>
      <c r="C199" s="195"/>
      <c r="D199" s="195"/>
      <c r="E199" s="195"/>
      <c r="F199" s="195"/>
      <c r="G199" s="195"/>
      <c r="H199" s="195"/>
    </row>
    <row r="200" spans="1:11" x14ac:dyDescent="0.25">
      <c r="B200" s="194" t="s">
        <v>361</v>
      </c>
      <c r="C200" s="195"/>
      <c r="D200" s="195"/>
      <c r="E200" s="195"/>
      <c r="F200" s="195"/>
      <c r="G200" s="195"/>
      <c r="H200" s="195"/>
    </row>
    <row r="201" spans="1:11" x14ac:dyDescent="0.25">
      <c r="B201" s="194" t="s">
        <v>362</v>
      </c>
      <c r="C201" s="195"/>
      <c r="D201" s="195"/>
      <c r="E201" s="195"/>
      <c r="F201" s="195"/>
      <c r="G201" s="195"/>
      <c r="H201" s="195"/>
    </row>
    <row r="202" spans="1:11" x14ac:dyDescent="0.25">
      <c r="B202" s="190"/>
      <c r="C202" s="191"/>
      <c r="D202" s="192"/>
      <c r="E202" s="192"/>
      <c r="F202" s="192"/>
      <c r="G202" s="192"/>
      <c r="H202" s="192"/>
    </row>
    <row r="204" spans="1:11" x14ac:dyDescent="0.25">
      <c r="A204" s="16" t="s">
        <v>95</v>
      </c>
    </row>
    <row r="206" spans="1:11" ht="14.1" customHeight="1" x14ac:dyDescent="0.25"/>
    <row r="207" spans="1:11" ht="18" x14ac:dyDescent="0.25">
      <c r="B207" s="330" t="s">
        <v>108</v>
      </c>
      <c r="C207" s="330"/>
      <c r="D207" s="145"/>
      <c r="E207" s="145"/>
      <c r="F207" s="145"/>
      <c r="G207" s="145"/>
      <c r="H207" s="145"/>
      <c r="I207" s="145"/>
      <c r="J207" s="145"/>
      <c r="K207" s="145"/>
    </row>
    <row r="208" spans="1:11" ht="14.1" customHeight="1" x14ac:dyDescent="0.25">
      <c r="B208" s="146" t="s">
        <v>242</v>
      </c>
      <c r="C208" s="146"/>
      <c r="D208" s="146"/>
      <c r="E208" s="146"/>
      <c r="F208" s="146"/>
      <c r="G208" s="146"/>
      <c r="H208" s="146"/>
      <c r="I208" s="146"/>
      <c r="J208" s="146"/>
      <c r="K208" s="146"/>
    </row>
    <row r="209" spans="2:11" x14ac:dyDescent="0.25">
      <c r="B209" s="162"/>
      <c r="C209" s="146"/>
      <c r="D209" s="146"/>
      <c r="E209" s="146"/>
      <c r="F209" s="146"/>
      <c r="G209" s="146"/>
      <c r="H209" s="146"/>
      <c r="I209" s="146"/>
      <c r="J209" s="146"/>
      <c r="K209" s="146"/>
    </row>
    <row r="210" spans="2:11" x14ac:dyDescent="0.25">
      <c r="B210" s="147" t="s">
        <v>257</v>
      </c>
      <c r="C210" s="147"/>
      <c r="D210" s="148">
        <v>2021</v>
      </c>
      <c r="E210" s="148">
        <v>2022</v>
      </c>
      <c r="F210" s="148">
        <v>2023</v>
      </c>
      <c r="G210" s="148">
        <v>2024</v>
      </c>
      <c r="H210" s="189" t="s">
        <v>354</v>
      </c>
      <c r="I210" s="189" t="s">
        <v>355</v>
      </c>
      <c r="J210" s="189" t="s">
        <v>356</v>
      </c>
      <c r="K210" s="189" t="s">
        <v>357</v>
      </c>
    </row>
    <row r="211" spans="2:11" x14ac:dyDescent="0.25">
      <c r="B211" s="223" t="s">
        <v>236</v>
      </c>
      <c r="C211" s="224"/>
      <c r="D211" s="149"/>
      <c r="E211" s="149"/>
      <c r="F211" s="149"/>
      <c r="G211" s="149"/>
      <c r="H211" s="150"/>
      <c r="I211" s="150"/>
      <c r="J211" s="150"/>
      <c r="K211" s="150"/>
    </row>
    <row r="212" spans="2:11" x14ac:dyDescent="0.25">
      <c r="B212" s="150"/>
      <c r="C212" s="151" t="s">
        <v>36</v>
      </c>
      <c r="D212" s="152" t="s">
        <v>12</v>
      </c>
      <c r="E212" s="152"/>
      <c r="F212" s="152"/>
      <c r="G212" s="152"/>
      <c r="H212" s="152"/>
      <c r="I212" s="152"/>
      <c r="J212" s="152"/>
      <c r="K212" s="152"/>
    </row>
    <row r="213" spans="2:11" x14ac:dyDescent="0.25">
      <c r="B213" s="150"/>
      <c r="C213" s="151" t="s">
        <v>37</v>
      </c>
      <c r="D213" s="152" t="s">
        <v>12</v>
      </c>
      <c r="E213" s="152"/>
      <c r="F213" s="152"/>
      <c r="G213" s="152"/>
      <c r="H213" s="152"/>
      <c r="I213" s="152"/>
      <c r="J213" s="152"/>
      <c r="K213" s="152"/>
    </row>
    <row r="214" spans="2:11" x14ac:dyDescent="0.25">
      <c r="B214" s="150"/>
      <c r="C214" s="151" t="s">
        <v>38</v>
      </c>
      <c r="D214" s="152" t="s">
        <v>12</v>
      </c>
      <c r="E214" s="152"/>
      <c r="F214" s="152"/>
      <c r="G214" s="152"/>
      <c r="H214" s="152"/>
      <c r="I214" s="152"/>
      <c r="J214" s="152"/>
      <c r="K214" s="152"/>
    </row>
    <row r="215" spans="2:11" x14ac:dyDescent="0.25">
      <c r="B215" s="150"/>
      <c r="C215" s="151" t="s">
        <v>72</v>
      </c>
      <c r="D215" s="152" t="s">
        <v>12</v>
      </c>
      <c r="E215" s="152"/>
      <c r="F215" s="152"/>
      <c r="G215" s="152"/>
      <c r="H215" s="152"/>
      <c r="I215" s="152"/>
      <c r="J215" s="152"/>
      <c r="K215" s="152"/>
    </row>
    <row r="216" spans="2:11" x14ac:dyDescent="0.25">
      <c r="B216" s="150"/>
      <c r="C216" s="151" t="s">
        <v>103</v>
      </c>
      <c r="D216" s="152" t="s">
        <v>12</v>
      </c>
      <c r="E216" s="152"/>
      <c r="F216" s="152"/>
      <c r="G216" s="152"/>
      <c r="H216" s="152"/>
      <c r="I216" s="152"/>
      <c r="J216" s="152"/>
      <c r="K216" s="152"/>
    </row>
    <row r="217" spans="2:11" x14ac:dyDescent="0.25">
      <c r="B217" s="150"/>
      <c r="C217" s="151" t="s">
        <v>104</v>
      </c>
      <c r="D217" s="152" t="s">
        <v>12</v>
      </c>
      <c r="E217" s="152"/>
      <c r="F217" s="152"/>
      <c r="G217" s="152"/>
      <c r="H217" s="152"/>
      <c r="I217" s="152"/>
      <c r="J217" s="152"/>
      <c r="K217" s="152"/>
    </row>
    <row r="218" spans="2:11" x14ac:dyDescent="0.25">
      <c r="B218" s="150"/>
      <c r="C218" s="151" t="s">
        <v>105</v>
      </c>
      <c r="D218" s="152" t="s">
        <v>12</v>
      </c>
      <c r="E218" s="152"/>
      <c r="F218" s="152"/>
      <c r="G218" s="152"/>
      <c r="H218" s="152"/>
      <c r="I218" s="152"/>
      <c r="J218" s="152"/>
      <c r="K218" s="152"/>
    </row>
    <row r="219" spans="2:11" x14ac:dyDescent="0.25">
      <c r="B219" s="223" t="s">
        <v>237</v>
      </c>
      <c r="C219" s="224"/>
      <c r="D219" s="149"/>
      <c r="E219" s="149"/>
      <c r="F219" s="149"/>
      <c r="G219" s="149"/>
      <c r="H219" s="150"/>
      <c r="I219" s="150"/>
      <c r="J219" s="150"/>
      <c r="K219" s="150"/>
    </row>
    <row r="220" spans="2:11" x14ac:dyDescent="0.25">
      <c r="B220" s="149"/>
      <c r="C220" s="151" t="s">
        <v>201</v>
      </c>
      <c r="D220" s="152" t="s">
        <v>12</v>
      </c>
      <c r="E220" s="152"/>
      <c r="F220" s="152"/>
      <c r="G220" s="152"/>
      <c r="H220" s="152"/>
      <c r="I220" s="152"/>
      <c r="J220" s="152"/>
      <c r="K220" s="152"/>
    </row>
    <row r="221" spans="2:11" x14ac:dyDescent="0.25">
      <c r="B221" s="149"/>
      <c r="C221" s="151" t="s">
        <v>203</v>
      </c>
      <c r="D221" s="152" t="s">
        <v>12</v>
      </c>
      <c r="E221" s="152"/>
      <c r="F221" s="152"/>
      <c r="G221" s="152"/>
      <c r="H221" s="152"/>
      <c r="I221" s="152"/>
      <c r="J221" s="152"/>
      <c r="K221" s="152"/>
    </row>
    <row r="222" spans="2:11" x14ac:dyDescent="0.25">
      <c r="B222" s="149"/>
      <c r="C222" s="151" t="s">
        <v>202</v>
      </c>
      <c r="D222" s="152" t="s">
        <v>12</v>
      </c>
      <c r="E222" s="152"/>
      <c r="F222" s="152"/>
      <c r="G222" s="152"/>
      <c r="H222" s="152"/>
      <c r="I222" s="152"/>
      <c r="J222" s="152"/>
      <c r="K222" s="152"/>
    </row>
    <row r="223" spans="2:11" x14ac:dyDescent="0.25">
      <c r="B223" s="149"/>
      <c r="C223" s="151" t="s">
        <v>204</v>
      </c>
      <c r="D223" s="152" t="s">
        <v>12</v>
      </c>
      <c r="E223" s="152"/>
      <c r="F223" s="152"/>
      <c r="G223" s="152"/>
      <c r="H223" s="152"/>
      <c r="I223" s="152"/>
      <c r="J223" s="152"/>
      <c r="K223" s="152"/>
    </row>
    <row r="224" spans="2:11" x14ac:dyDescent="0.25">
      <c r="B224" s="149"/>
      <c r="C224" s="151" t="s">
        <v>210</v>
      </c>
      <c r="D224" s="152" t="s">
        <v>12</v>
      </c>
      <c r="E224" s="152"/>
      <c r="F224" s="152"/>
      <c r="G224" s="152"/>
      <c r="H224" s="152"/>
      <c r="I224" s="152"/>
      <c r="J224" s="152"/>
      <c r="K224" s="152"/>
    </row>
    <row r="225" spans="2:11" x14ac:dyDescent="0.25">
      <c r="B225" s="149"/>
      <c r="C225" s="151" t="s">
        <v>211</v>
      </c>
      <c r="D225" s="152" t="s">
        <v>12</v>
      </c>
      <c r="E225" s="152"/>
      <c r="F225" s="152"/>
      <c r="G225" s="152"/>
      <c r="H225" s="152"/>
      <c r="I225" s="152"/>
      <c r="J225" s="152"/>
      <c r="K225" s="152"/>
    </row>
    <row r="226" spans="2:11" x14ac:dyDescent="0.25">
      <c r="B226" s="223" t="s">
        <v>238</v>
      </c>
      <c r="C226" s="224"/>
      <c r="D226" s="149"/>
      <c r="E226" s="149"/>
      <c r="F226" s="149"/>
      <c r="G226" s="149"/>
      <c r="H226" s="150"/>
      <c r="I226" s="150"/>
      <c r="J226" s="150"/>
      <c r="K226" s="150"/>
    </row>
    <row r="227" spans="2:11" x14ac:dyDescent="0.25">
      <c r="B227" s="150"/>
      <c r="C227" s="151" t="s">
        <v>41</v>
      </c>
      <c r="D227" s="152" t="s">
        <v>12</v>
      </c>
      <c r="E227" s="153"/>
      <c r="F227" s="153"/>
      <c r="G227" s="153"/>
      <c r="H227" s="154"/>
      <c r="I227" s="154"/>
      <c r="J227" s="154"/>
      <c r="K227" s="154"/>
    </row>
    <row r="228" spans="2:11" x14ac:dyDescent="0.25">
      <c r="B228" s="147"/>
      <c r="C228" s="155" t="s">
        <v>13</v>
      </c>
      <c r="D228" s="156">
        <f>SUM(D211:D227)</f>
        <v>0</v>
      </c>
      <c r="E228" s="156">
        <f>SUM(E211:E227)</f>
        <v>0</v>
      </c>
      <c r="F228" s="156">
        <f>SUM(F211:F227)</f>
        <v>0</v>
      </c>
      <c r="G228" s="156">
        <f>SUM(G211:G227)</f>
        <v>0</v>
      </c>
      <c r="H228" s="156">
        <f>SUM(H211:H227)</f>
        <v>0</v>
      </c>
      <c r="I228" s="156">
        <f t="shared" ref="I228" si="4">SUM(I211:I227)</f>
        <v>0</v>
      </c>
      <c r="J228" s="156">
        <f t="shared" ref="J228" si="5">SUM(J211:J227)</f>
        <v>0</v>
      </c>
      <c r="K228" s="156">
        <f t="shared" ref="K228" si="6">SUM(K211:K227)</f>
        <v>0</v>
      </c>
    </row>
    <row r="229" spans="2:11" x14ac:dyDescent="0.25">
      <c r="B229" s="157"/>
      <c r="C229" s="158"/>
      <c r="D229" s="158"/>
      <c r="E229" s="159"/>
      <c r="F229" s="159"/>
      <c r="G229" s="159"/>
      <c r="H229" s="159"/>
      <c r="I229" s="159"/>
      <c r="J229" s="159"/>
      <c r="K229" s="159"/>
    </row>
    <row r="230" spans="2:11" x14ac:dyDescent="0.25">
      <c r="B230" s="157"/>
      <c r="C230" s="158"/>
      <c r="D230" s="158"/>
      <c r="E230" s="159"/>
      <c r="F230" s="159"/>
      <c r="G230" s="159"/>
      <c r="H230" s="159"/>
      <c r="I230" s="159"/>
      <c r="J230" s="159"/>
      <c r="K230" s="159"/>
    </row>
    <row r="231" spans="2:11" x14ac:dyDescent="0.25">
      <c r="B231" s="157"/>
      <c r="C231" s="158"/>
      <c r="D231" s="158"/>
      <c r="E231" s="159"/>
      <c r="F231" s="159"/>
      <c r="G231" s="159"/>
    </row>
    <row r="232" spans="2:11" ht="18" x14ac:dyDescent="0.25">
      <c r="B232" s="324" t="s">
        <v>14</v>
      </c>
      <c r="C232" s="324"/>
      <c r="D232" s="145"/>
      <c r="E232" s="145"/>
      <c r="F232" s="145"/>
      <c r="G232" s="145"/>
      <c r="H232" s="145"/>
      <c r="I232" s="145"/>
      <c r="J232" s="145"/>
      <c r="K232" s="145"/>
    </row>
    <row r="233" spans="2:11" ht="14.1" customHeight="1" x14ac:dyDescent="0.25">
      <c r="B233" s="333" t="s">
        <v>113</v>
      </c>
      <c r="C233" s="333"/>
      <c r="D233" s="146"/>
      <c r="E233" s="146"/>
      <c r="F233" s="146"/>
      <c r="G233" s="146"/>
      <c r="H233" s="146"/>
      <c r="I233" s="146"/>
      <c r="J233" s="146"/>
      <c r="K233" s="146"/>
    </row>
    <row r="234" spans="2:11" x14ac:dyDescent="0.25">
      <c r="B234" s="333"/>
      <c r="C234" s="333"/>
      <c r="D234" s="146"/>
      <c r="E234" s="146"/>
      <c r="F234" s="146"/>
      <c r="G234" s="146"/>
      <c r="H234" s="146"/>
      <c r="I234" s="146"/>
      <c r="J234" s="146"/>
      <c r="K234" s="146"/>
    </row>
    <row r="235" spans="2:11" x14ac:dyDescent="0.25">
      <c r="B235" s="147" t="s">
        <v>257</v>
      </c>
      <c r="C235" s="147"/>
      <c r="D235" s="148">
        <v>2021</v>
      </c>
      <c r="E235" s="148">
        <v>2022</v>
      </c>
      <c r="F235" s="148">
        <v>2023</v>
      </c>
      <c r="G235" s="148">
        <v>2024</v>
      </c>
      <c r="H235" s="189" t="s">
        <v>354</v>
      </c>
      <c r="I235" s="189" t="s">
        <v>355</v>
      </c>
      <c r="J235" s="189" t="s">
        <v>356</v>
      </c>
      <c r="K235" s="189" t="s">
        <v>357</v>
      </c>
    </row>
    <row r="236" spans="2:11" x14ac:dyDescent="0.25">
      <c r="B236" s="223" t="s">
        <v>236</v>
      </c>
      <c r="C236" s="224"/>
      <c r="D236" s="149"/>
      <c r="E236" s="149"/>
      <c r="F236" s="149"/>
      <c r="G236" s="149"/>
      <c r="H236" s="150"/>
      <c r="I236" s="150"/>
      <c r="J236" s="150"/>
      <c r="K236" s="150"/>
    </row>
    <row r="237" spans="2:11" x14ac:dyDescent="0.25">
      <c r="B237" s="150"/>
      <c r="C237" s="151" t="s">
        <v>36</v>
      </c>
      <c r="D237" s="152" t="s">
        <v>12</v>
      </c>
      <c r="E237" s="152"/>
      <c r="F237" s="152"/>
      <c r="G237" s="152"/>
      <c r="H237" s="152"/>
      <c r="I237" s="152"/>
      <c r="J237" s="152"/>
      <c r="K237" s="152"/>
    </row>
    <row r="238" spans="2:11" x14ac:dyDescent="0.25">
      <c r="B238" s="150"/>
      <c r="C238" s="151" t="s">
        <v>37</v>
      </c>
      <c r="D238" s="152" t="s">
        <v>12</v>
      </c>
      <c r="E238" s="152"/>
      <c r="F238" s="152"/>
      <c r="G238" s="152"/>
      <c r="H238" s="152"/>
      <c r="I238" s="152"/>
      <c r="J238" s="152"/>
      <c r="K238" s="152"/>
    </row>
    <row r="239" spans="2:11" x14ac:dyDescent="0.25">
      <c r="B239" s="150"/>
      <c r="C239" s="151" t="s">
        <v>38</v>
      </c>
      <c r="D239" s="152" t="s">
        <v>12</v>
      </c>
      <c r="E239" s="152"/>
      <c r="F239" s="152"/>
      <c r="G239" s="152"/>
      <c r="H239" s="152"/>
      <c r="I239" s="152"/>
      <c r="J239" s="152"/>
      <c r="K239" s="152"/>
    </row>
    <row r="240" spans="2:11" x14ac:dyDescent="0.25">
      <c r="B240" s="150"/>
      <c r="C240" s="151" t="s">
        <v>72</v>
      </c>
      <c r="D240" s="152" t="s">
        <v>12</v>
      </c>
      <c r="E240" s="152"/>
      <c r="F240" s="152"/>
      <c r="G240" s="152"/>
      <c r="H240" s="152"/>
      <c r="I240" s="152"/>
      <c r="J240" s="152"/>
      <c r="K240" s="152"/>
    </row>
    <row r="241" spans="2:11" x14ac:dyDescent="0.25">
      <c r="B241" s="150"/>
      <c r="C241" s="151" t="s">
        <v>103</v>
      </c>
      <c r="D241" s="152" t="s">
        <v>12</v>
      </c>
      <c r="E241" s="152"/>
      <c r="F241" s="152"/>
      <c r="G241" s="152"/>
      <c r="H241" s="152"/>
      <c r="I241" s="152"/>
      <c r="J241" s="152"/>
      <c r="K241" s="152"/>
    </row>
    <row r="242" spans="2:11" ht="42.75" x14ac:dyDescent="0.25">
      <c r="B242" s="150"/>
      <c r="C242" s="160" t="s">
        <v>104</v>
      </c>
      <c r="D242" s="152" t="s">
        <v>12</v>
      </c>
      <c r="E242" s="152"/>
      <c r="F242" s="152"/>
      <c r="G242" s="152"/>
      <c r="H242" s="152"/>
      <c r="I242" s="152"/>
      <c r="J242" s="152"/>
      <c r="K242" s="152"/>
    </row>
    <row r="243" spans="2:11" x14ac:dyDescent="0.25">
      <c r="B243" s="150"/>
      <c r="C243" s="151" t="s">
        <v>105</v>
      </c>
      <c r="D243" s="152" t="s">
        <v>12</v>
      </c>
      <c r="E243" s="152"/>
      <c r="F243" s="152"/>
      <c r="G243" s="152"/>
      <c r="H243" s="152"/>
      <c r="I243" s="152"/>
      <c r="J243" s="152"/>
      <c r="K243" s="152"/>
    </row>
    <row r="244" spans="2:11" x14ac:dyDescent="0.25">
      <c r="B244" s="223" t="s">
        <v>237</v>
      </c>
      <c r="C244" s="224"/>
      <c r="D244" s="149"/>
      <c r="E244" s="149"/>
      <c r="F244" s="149"/>
      <c r="G244" s="149"/>
      <c r="H244" s="150"/>
      <c r="I244" s="150"/>
      <c r="J244" s="150"/>
      <c r="K244" s="150"/>
    </row>
    <row r="245" spans="2:11" x14ac:dyDescent="0.25">
      <c r="B245" s="149"/>
      <c r="C245" s="151" t="s">
        <v>201</v>
      </c>
      <c r="D245" s="152" t="s">
        <v>12</v>
      </c>
      <c r="E245" s="152"/>
      <c r="F245" s="152"/>
      <c r="G245" s="152"/>
      <c r="H245" s="152"/>
      <c r="I245" s="152"/>
      <c r="J245" s="152"/>
      <c r="K245" s="152"/>
    </row>
    <row r="246" spans="2:11" x14ac:dyDescent="0.25">
      <c r="B246" s="149"/>
      <c r="C246" s="151" t="s">
        <v>203</v>
      </c>
      <c r="D246" s="152" t="s">
        <v>12</v>
      </c>
      <c r="E246" s="152"/>
      <c r="F246" s="152"/>
      <c r="G246" s="152"/>
      <c r="H246" s="152"/>
      <c r="I246" s="152"/>
      <c r="J246" s="152"/>
      <c r="K246" s="152"/>
    </row>
    <row r="247" spans="2:11" x14ac:dyDescent="0.25">
      <c r="B247" s="149"/>
      <c r="C247" s="151" t="s">
        <v>202</v>
      </c>
      <c r="D247" s="152" t="s">
        <v>12</v>
      </c>
      <c r="E247" s="152"/>
      <c r="F247" s="152"/>
      <c r="G247" s="152"/>
      <c r="H247" s="152"/>
      <c r="I247" s="152"/>
      <c r="J247" s="152"/>
      <c r="K247" s="152"/>
    </row>
    <row r="248" spans="2:11" x14ac:dyDescent="0.25">
      <c r="B248" s="149"/>
      <c r="C248" s="151" t="s">
        <v>204</v>
      </c>
      <c r="D248" s="152" t="s">
        <v>12</v>
      </c>
      <c r="E248" s="152"/>
      <c r="F248" s="152"/>
      <c r="G248" s="152"/>
      <c r="H248" s="152"/>
      <c r="I248" s="152"/>
      <c r="J248" s="152"/>
      <c r="K248" s="152"/>
    </row>
    <row r="249" spans="2:11" x14ac:dyDescent="0.25">
      <c r="B249" s="149"/>
      <c r="C249" s="151" t="s">
        <v>210</v>
      </c>
      <c r="D249" s="152" t="s">
        <v>12</v>
      </c>
      <c r="E249" s="152"/>
      <c r="F249" s="152"/>
      <c r="G249" s="152"/>
      <c r="H249" s="152"/>
      <c r="I249" s="152"/>
      <c r="J249" s="152"/>
      <c r="K249" s="152"/>
    </row>
    <row r="250" spans="2:11" x14ac:dyDescent="0.25">
      <c r="B250" s="149"/>
      <c r="C250" s="151" t="s">
        <v>211</v>
      </c>
      <c r="D250" s="152" t="s">
        <v>12</v>
      </c>
      <c r="E250" s="152"/>
      <c r="F250" s="152"/>
      <c r="G250" s="152"/>
      <c r="H250" s="152"/>
      <c r="I250" s="152"/>
      <c r="J250" s="152"/>
      <c r="K250" s="152"/>
    </row>
    <row r="251" spans="2:11" x14ac:dyDescent="0.25">
      <c r="B251" s="223" t="s">
        <v>238</v>
      </c>
      <c r="C251" s="224"/>
      <c r="D251" s="149"/>
      <c r="E251" s="149"/>
      <c r="F251" s="149"/>
      <c r="G251" s="149"/>
      <c r="H251" s="150"/>
      <c r="I251" s="150"/>
      <c r="J251" s="150"/>
      <c r="K251" s="150"/>
    </row>
    <row r="252" spans="2:11" x14ac:dyDescent="0.25">
      <c r="B252" s="150"/>
      <c r="C252" s="151" t="s">
        <v>41</v>
      </c>
      <c r="D252" s="152" t="s">
        <v>12</v>
      </c>
      <c r="E252" s="153"/>
      <c r="F252" s="153"/>
      <c r="G252" s="153"/>
      <c r="H252" s="154"/>
      <c r="I252" s="154"/>
      <c r="J252" s="154"/>
      <c r="K252" s="154"/>
    </row>
    <row r="253" spans="2:11" x14ac:dyDescent="0.25">
      <c r="B253" s="147"/>
      <c r="C253" s="155" t="s">
        <v>13</v>
      </c>
      <c r="D253" s="156">
        <f>SUM(D236:D252)</f>
        <v>0</v>
      </c>
      <c r="E253" s="156">
        <f>SUM(E236:E252)</f>
        <v>0</v>
      </c>
      <c r="F253" s="156">
        <f>SUM(F236:F252)</f>
        <v>0</v>
      </c>
      <c r="G253" s="156">
        <f>SUM(G236:G252)</f>
        <v>0</v>
      </c>
      <c r="H253" s="156">
        <f>SUM(H236:H252)</f>
        <v>0</v>
      </c>
      <c r="I253" s="156">
        <f t="shared" ref="I253" si="7">SUM(I236:I252)</f>
        <v>0</v>
      </c>
      <c r="J253" s="156">
        <f t="shared" ref="J253" si="8">SUM(J236:J252)</f>
        <v>0</v>
      </c>
      <c r="K253" s="156">
        <f t="shared" ref="K253" si="9">SUM(K236:K252)</f>
        <v>0</v>
      </c>
    </row>
    <row r="256" spans="2:11" ht="18" x14ac:dyDescent="0.25">
      <c r="B256" s="324" t="s">
        <v>130</v>
      </c>
      <c r="C256" s="324"/>
      <c r="D256" s="145"/>
      <c r="E256" s="145"/>
      <c r="F256" s="145"/>
      <c r="G256" s="145"/>
      <c r="H256" s="145"/>
      <c r="I256" s="145"/>
      <c r="J256" s="145"/>
      <c r="K256" s="145"/>
    </row>
    <row r="257" spans="2:11" ht="14.1" customHeight="1" x14ac:dyDescent="0.25">
      <c r="B257" s="333" t="s">
        <v>114</v>
      </c>
      <c r="C257" s="333"/>
      <c r="D257" s="146"/>
      <c r="E257" s="146"/>
      <c r="F257" s="146"/>
      <c r="G257" s="146"/>
      <c r="H257" s="146"/>
      <c r="I257" s="146"/>
      <c r="J257" s="146"/>
      <c r="K257" s="146"/>
    </row>
    <row r="258" spans="2:11" x14ac:dyDescent="0.25">
      <c r="B258" s="333"/>
      <c r="C258" s="333"/>
      <c r="D258" s="146"/>
      <c r="E258" s="146"/>
      <c r="F258" s="146"/>
      <c r="G258" s="146"/>
      <c r="H258" s="146"/>
      <c r="I258" s="146"/>
      <c r="J258" s="146"/>
      <c r="K258" s="146"/>
    </row>
    <row r="259" spans="2:11" x14ac:dyDescent="0.25">
      <c r="B259" s="147" t="s">
        <v>239</v>
      </c>
      <c r="C259" s="147"/>
      <c r="D259" s="148">
        <v>2021</v>
      </c>
      <c r="E259" s="148">
        <v>2022</v>
      </c>
      <c r="F259" s="148">
        <v>2023</v>
      </c>
      <c r="G259" s="148">
        <v>2024</v>
      </c>
      <c r="H259" s="189" t="s">
        <v>354</v>
      </c>
      <c r="I259" s="189" t="s">
        <v>355</v>
      </c>
      <c r="J259" s="189" t="s">
        <v>356</v>
      </c>
      <c r="K259" s="189" t="s">
        <v>357</v>
      </c>
    </row>
    <row r="260" spans="2:11" x14ac:dyDescent="0.25">
      <c r="B260" s="223" t="s">
        <v>236</v>
      </c>
      <c r="C260" s="224"/>
      <c r="D260" s="149"/>
      <c r="E260" s="149"/>
      <c r="F260" s="149"/>
      <c r="G260" s="149"/>
      <c r="H260" s="150"/>
      <c r="I260" s="150"/>
      <c r="J260" s="150"/>
      <c r="K260" s="150"/>
    </row>
    <row r="261" spans="2:11" x14ac:dyDescent="0.25">
      <c r="B261" s="150"/>
      <c r="C261" s="151" t="s">
        <v>36</v>
      </c>
      <c r="D261" s="152" t="s">
        <v>12</v>
      </c>
      <c r="E261" s="152"/>
      <c r="F261" s="152"/>
      <c r="G261" s="152"/>
      <c r="H261" s="152"/>
      <c r="I261" s="152"/>
      <c r="J261" s="152"/>
      <c r="K261" s="152"/>
    </row>
    <row r="262" spans="2:11" x14ac:dyDescent="0.25">
      <c r="B262" s="150"/>
      <c r="C262" s="151" t="s">
        <v>37</v>
      </c>
      <c r="D262" s="152" t="s">
        <v>12</v>
      </c>
      <c r="E262" s="152"/>
      <c r="F262" s="152"/>
      <c r="G262" s="152"/>
      <c r="H262" s="152"/>
      <c r="I262" s="152"/>
      <c r="J262" s="152"/>
      <c r="K262" s="152"/>
    </row>
    <row r="263" spans="2:11" x14ac:dyDescent="0.25">
      <c r="B263" s="150"/>
      <c r="C263" s="151" t="s">
        <v>38</v>
      </c>
      <c r="D263" s="152" t="s">
        <v>12</v>
      </c>
      <c r="E263" s="152"/>
      <c r="F263" s="152"/>
      <c r="G263" s="152"/>
      <c r="H263" s="152"/>
      <c r="I263" s="152"/>
      <c r="J263" s="152"/>
      <c r="K263" s="152"/>
    </row>
    <row r="264" spans="2:11" x14ac:dyDescent="0.25">
      <c r="B264" s="150"/>
      <c r="C264" s="151" t="s">
        <v>72</v>
      </c>
      <c r="D264" s="152" t="s">
        <v>12</v>
      </c>
      <c r="E264" s="152"/>
      <c r="F264" s="152"/>
      <c r="G264" s="152"/>
      <c r="H264" s="152"/>
      <c r="I264" s="152"/>
      <c r="J264" s="152"/>
      <c r="K264" s="152"/>
    </row>
    <row r="265" spans="2:11" x14ac:dyDescent="0.25">
      <c r="B265" s="150"/>
      <c r="C265" s="151" t="s">
        <v>103</v>
      </c>
      <c r="D265" s="152" t="s">
        <v>12</v>
      </c>
      <c r="E265" s="152"/>
      <c r="F265" s="152"/>
      <c r="G265" s="152"/>
      <c r="H265" s="152"/>
      <c r="I265" s="152"/>
      <c r="J265" s="152"/>
      <c r="K265" s="152"/>
    </row>
    <row r="266" spans="2:11" ht="23.1" customHeight="1" x14ac:dyDescent="0.25">
      <c r="B266" s="150"/>
      <c r="C266" s="160" t="s">
        <v>104</v>
      </c>
      <c r="D266" s="152" t="s">
        <v>12</v>
      </c>
      <c r="E266" s="152"/>
      <c r="F266" s="152"/>
      <c r="G266" s="152"/>
      <c r="H266" s="152"/>
      <c r="I266" s="152"/>
      <c r="J266" s="152"/>
      <c r="K266" s="152"/>
    </row>
    <row r="267" spans="2:11" x14ac:dyDescent="0.25">
      <c r="B267" s="150"/>
      <c r="C267" s="151" t="s">
        <v>105</v>
      </c>
      <c r="D267" s="152" t="s">
        <v>12</v>
      </c>
      <c r="E267" s="152"/>
      <c r="F267" s="152"/>
      <c r="G267" s="152"/>
      <c r="H267" s="152"/>
      <c r="I267" s="152"/>
      <c r="J267" s="152"/>
      <c r="K267" s="152"/>
    </row>
    <row r="268" spans="2:11" x14ac:dyDescent="0.25">
      <c r="B268" s="223" t="s">
        <v>237</v>
      </c>
      <c r="C268" s="224"/>
      <c r="D268" s="149"/>
      <c r="E268" s="149"/>
      <c r="F268" s="149"/>
      <c r="G268" s="149"/>
      <c r="H268" s="150"/>
      <c r="I268" s="150"/>
      <c r="J268" s="150"/>
      <c r="K268" s="150"/>
    </row>
    <row r="269" spans="2:11" x14ac:dyDescent="0.25">
      <c r="B269" s="149"/>
      <c r="C269" s="151" t="s">
        <v>201</v>
      </c>
      <c r="D269" s="152" t="s">
        <v>12</v>
      </c>
      <c r="E269" s="152"/>
      <c r="F269" s="152"/>
      <c r="G269" s="152"/>
      <c r="H269" s="152"/>
      <c r="I269" s="152"/>
      <c r="J269" s="152"/>
      <c r="K269" s="152"/>
    </row>
    <row r="270" spans="2:11" x14ac:dyDescent="0.25">
      <c r="B270" s="149"/>
      <c r="C270" s="151" t="s">
        <v>203</v>
      </c>
      <c r="D270" s="152" t="s">
        <v>12</v>
      </c>
      <c r="E270" s="152"/>
      <c r="F270" s="152"/>
      <c r="G270" s="152"/>
      <c r="H270" s="152"/>
      <c r="I270" s="152"/>
      <c r="J270" s="152"/>
      <c r="K270" s="152"/>
    </row>
    <row r="271" spans="2:11" x14ac:dyDescent="0.25">
      <c r="B271" s="149"/>
      <c r="C271" s="151" t="s">
        <v>202</v>
      </c>
      <c r="D271" s="152" t="s">
        <v>12</v>
      </c>
      <c r="E271" s="152"/>
      <c r="F271" s="152"/>
      <c r="G271" s="152"/>
      <c r="H271" s="152"/>
      <c r="I271" s="152"/>
      <c r="J271" s="152"/>
      <c r="K271" s="152"/>
    </row>
    <row r="272" spans="2:11" x14ac:dyDescent="0.25">
      <c r="B272" s="149"/>
      <c r="C272" s="151" t="s">
        <v>204</v>
      </c>
      <c r="D272" s="152" t="s">
        <v>12</v>
      </c>
      <c r="E272" s="152"/>
      <c r="F272" s="152"/>
      <c r="G272" s="152"/>
      <c r="H272" s="152"/>
      <c r="I272" s="152"/>
      <c r="J272" s="152"/>
      <c r="K272" s="152"/>
    </row>
    <row r="273" spans="2:11" x14ac:dyDescent="0.25">
      <c r="B273" s="149"/>
      <c r="C273" s="151" t="s">
        <v>210</v>
      </c>
      <c r="D273" s="152" t="s">
        <v>12</v>
      </c>
      <c r="E273" s="152"/>
      <c r="F273" s="152"/>
      <c r="G273" s="152"/>
      <c r="H273" s="152"/>
      <c r="I273" s="152"/>
      <c r="J273" s="152"/>
      <c r="K273" s="152"/>
    </row>
    <row r="274" spans="2:11" x14ac:dyDescent="0.25">
      <c r="B274" s="149"/>
      <c r="C274" s="151" t="s">
        <v>211</v>
      </c>
      <c r="D274" s="152" t="s">
        <v>12</v>
      </c>
      <c r="E274" s="152"/>
      <c r="F274" s="152"/>
      <c r="G274" s="152"/>
      <c r="H274" s="152"/>
      <c r="I274" s="152"/>
      <c r="J274" s="152"/>
      <c r="K274" s="152"/>
    </row>
    <row r="275" spans="2:11" x14ac:dyDescent="0.25">
      <c r="B275" s="223" t="s">
        <v>238</v>
      </c>
      <c r="C275" s="224"/>
      <c r="D275" s="149"/>
      <c r="E275" s="149"/>
      <c r="F275" s="149"/>
      <c r="G275" s="149"/>
      <c r="H275" s="150"/>
      <c r="I275" s="150"/>
      <c r="J275" s="150"/>
      <c r="K275" s="150"/>
    </row>
    <row r="276" spans="2:11" x14ac:dyDescent="0.25">
      <c r="B276" s="150"/>
      <c r="C276" s="151" t="s">
        <v>41</v>
      </c>
      <c r="D276" s="152" t="s">
        <v>12</v>
      </c>
      <c r="E276" s="153"/>
      <c r="F276" s="153"/>
      <c r="G276" s="153"/>
      <c r="H276" s="154"/>
      <c r="I276" s="154"/>
      <c r="J276" s="154"/>
      <c r="K276" s="154"/>
    </row>
    <row r="277" spans="2:11" x14ac:dyDescent="0.25">
      <c r="B277" s="147"/>
      <c r="C277" s="155" t="s">
        <v>13</v>
      </c>
      <c r="D277" s="156">
        <f>SUM(D260:D276)</f>
        <v>0</v>
      </c>
      <c r="E277" s="156">
        <f>SUM(E260:E276)</f>
        <v>0</v>
      </c>
      <c r="F277" s="156">
        <f>SUM(F260:F276)</f>
        <v>0</v>
      </c>
      <c r="G277" s="156">
        <f>SUM(G260:G276)</f>
        <v>0</v>
      </c>
      <c r="H277" s="156">
        <f>SUM(H260:H276)</f>
        <v>0</v>
      </c>
      <c r="I277" s="156">
        <f t="shared" ref="I277" si="10">SUM(I260:I276)</f>
        <v>0</v>
      </c>
      <c r="J277" s="156">
        <f t="shared" ref="J277" si="11">SUM(J260:J276)</f>
        <v>0</v>
      </c>
      <c r="K277" s="156">
        <f t="shared" ref="K277" si="12">SUM(K260:K276)</f>
        <v>0</v>
      </c>
    </row>
    <row r="280" spans="2:11" ht="18" x14ac:dyDescent="0.25">
      <c r="B280" s="324" t="s">
        <v>44</v>
      </c>
      <c r="C280" s="324"/>
      <c r="D280" s="161"/>
      <c r="E280" s="161"/>
      <c r="F280" s="161"/>
    </row>
    <row r="281" spans="2:11" x14ac:dyDescent="0.25">
      <c r="B281" s="146" t="s">
        <v>115</v>
      </c>
      <c r="C281" s="146"/>
      <c r="D281" s="146"/>
      <c r="E281" s="146"/>
      <c r="F281" s="146"/>
      <c r="G281" s="146"/>
      <c r="H281" s="146"/>
      <c r="I281" s="146"/>
    </row>
    <row r="282" spans="2:11" x14ac:dyDescent="0.25">
      <c r="B282" s="162"/>
      <c r="C282" s="146"/>
      <c r="D282" s="146"/>
      <c r="E282" s="146"/>
      <c r="F282" s="146"/>
      <c r="G282" s="146"/>
      <c r="H282" s="146"/>
      <c r="I282" s="146"/>
    </row>
    <row r="283" spans="2:11" x14ac:dyDescent="0.25">
      <c r="B283" s="147" t="s">
        <v>240</v>
      </c>
      <c r="C283" s="147"/>
      <c r="D283" s="148">
        <v>2021</v>
      </c>
      <c r="E283" s="148">
        <v>2022</v>
      </c>
      <c r="F283" s="148">
        <v>2023</v>
      </c>
      <c r="G283" s="148">
        <v>2024</v>
      </c>
      <c r="H283" s="189" t="s">
        <v>376</v>
      </c>
      <c r="I283" s="189" t="s">
        <v>377</v>
      </c>
    </row>
    <row r="284" spans="2:11" x14ac:dyDescent="0.25">
      <c r="B284" s="223" t="s">
        <v>236</v>
      </c>
      <c r="C284" s="224"/>
      <c r="D284" s="149"/>
      <c r="E284" s="149"/>
      <c r="F284" s="149"/>
      <c r="G284" s="149"/>
      <c r="H284" s="150"/>
      <c r="I284" s="150"/>
    </row>
    <row r="285" spans="2:11" x14ac:dyDescent="0.25">
      <c r="B285" s="150"/>
      <c r="C285" s="151" t="s">
        <v>36</v>
      </c>
      <c r="D285" s="152" t="s">
        <v>12</v>
      </c>
      <c r="E285" s="152"/>
      <c r="F285" s="152"/>
      <c r="G285" s="152"/>
      <c r="H285" s="152"/>
      <c r="I285" s="152"/>
    </row>
    <row r="286" spans="2:11" x14ac:dyDescent="0.25">
      <c r="B286" s="150"/>
      <c r="C286" s="151" t="s">
        <v>37</v>
      </c>
      <c r="D286" s="152" t="s">
        <v>12</v>
      </c>
      <c r="E286" s="152"/>
      <c r="F286" s="152"/>
      <c r="G286" s="152"/>
      <c r="H286" s="152"/>
      <c r="I286" s="152"/>
    </row>
    <row r="287" spans="2:11" x14ac:dyDescent="0.25">
      <c r="B287" s="150"/>
      <c r="C287" s="151" t="s">
        <v>38</v>
      </c>
      <c r="D287" s="152" t="s">
        <v>12</v>
      </c>
      <c r="E287" s="152"/>
      <c r="F287" s="152"/>
      <c r="G287" s="152"/>
      <c r="H287" s="152"/>
      <c r="I287" s="152"/>
    </row>
    <row r="288" spans="2:11" x14ac:dyDescent="0.25">
      <c r="B288" s="150"/>
      <c r="C288" s="151" t="s">
        <v>72</v>
      </c>
      <c r="D288" s="152" t="s">
        <v>12</v>
      </c>
      <c r="E288" s="152"/>
      <c r="F288" s="152"/>
      <c r="G288" s="152"/>
      <c r="H288" s="152"/>
      <c r="I288" s="152"/>
    </row>
    <row r="289" spans="2:9" x14ac:dyDescent="0.25">
      <c r="B289" s="150"/>
      <c r="C289" s="151" t="s">
        <v>103</v>
      </c>
      <c r="D289" s="152" t="s">
        <v>12</v>
      </c>
      <c r="E289" s="152"/>
      <c r="F289" s="152"/>
      <c r="G289" s="152"/>
      <c r="H289" s="152"/>
      <c r="I289" s="152"/>
    </row>
    <row r="290" spans="2:9" ht="42.75" x14ac:dyDescent="0.25">
      <c r="B290" s="150"/>
      <c r="C290" s="160" t="s">
        <v>104</v>
      </c>
      <c r="D290" s="152" t="s">
        <v>12</v>
      </c>
      <c r="E290" s="152"/>
      <c r="F290" s="152"/>
      <c r="G290" s="152"/>
      <c r="H290" s="152"/>
      <c r="I290" s="152"/>
    </row>
    <row r="291" spans="2:9" x14ac:dyDescent="0.25">
      <c r="B291" s="150"/>
      <c r="C291" s="151" t="s">
        <v>105</v>
      </c>
      <c r="D291" s="152" t="s">
        <v>12</v>
      </c>
      <c r="E291" s="152"/>
      <c r="F291" s="152"/>
      <c r="G291" s="152"/>
      <c r="H291" s="152"/>
      <c r="I291" s="152"/>
    </row>
    <row r="292" spans="2:9" x14ac:dyDescent="0.25">
      <c r="B292" s="223" t="s">
        <v>237</v>
      </c>
      <c r="C292" s="224"/>
      <c r="D292" s="149"/>
      <c r="E292" s="149"/>
      <c r="F292" s="149"/>
      <c r="G292" s="149"/>
      <c r="H292" s="150"/>
      <c r="I292" s="150"/>
    </row>
    <row r="293" spans="2:9" x14ac:dyDescent="0.25">
      <c r="B293" s="149"/>
      <c r="C293" s="151" t="s">
        <v>201</v>
      </c>
      <c r="D293" s="152" t="s">
        <v>12</v>
      </c>
      <c r="E293" s="152"/>
      <c r="F293" s="152"/>
      <c r="G293" s="152"/>
      <c r="H293" s="152"/>
      <c r="I293" s="152"/>
    </row>
    <row r="294" spans="2:9" x14ac:dyDescent="0.25">
      <c r="B294" s="149"/>
      <c r="C294" s="151" t="s">
        <v>203</v>
      </c>
      <c r="D294" s="152" t="s">
        <v>12</v>
      </c>
      <c r="E294" s="152"/>
      <c r="F294" s="152"/>
      <c r="G294" s="152"/>
      <c r="H294" s="152"/>
      <c r="I294" s="152"/>
    </row>
    <row r="295" spans="2:9" x14ac:dyDescent="0.25">
      <c r="B295" s="149"/>
      <c r="C295" s="151" t="s">
        <v>202</v>
      </c>
      <c r="D295" s="152" t="s">
        <v>12</v>
      </c>
      <c r="E295" s="152"/>
      <c r="F295" s="152"/>
      <c r="G295" s="152"/>
      <c r="H295" s="152"/>
      <c r="I295" s="152"/>
    </row>
    <row r="296" spans="2:9" x14ac:dyDescent="0.25">
      <c r="B296" s="149"/>
      <c r="C296" s="151" t="s">
        <v>204</v>
      </c>
      <c r="D296" s="152" t="s">
        <v>12</v>
      </c>
      <c r="E296" s="152"/>
      <c r="F296" s="152"/>
      <c r="G296" s="152"/>
      <c r="H296" s="152"/>
      <c r="I296" s="152"/>
    </row>
    <row r="297" spans="2:9" x14ac:dyDescent="0.25">
      <c r="B297" s="149"/>
      <c r="C297" s="151" t="s">
        <v>210</v>
      </c>
      <c r="D297" s="152" t="s">
        <v>12</v>
      </c>
      <c r="E297" s="152"/>
      <c r="F297" s="152"/>
      <c r="G297" s="152"/>
      <c r="H297" s="152"/>
      <c r="I297" s="152"/>
    </row>
    <row r="298" spans="2:9" x14ac:dyDescent="0.25">
      <c r="B298" s="149"/>
      <c r="C298" s="151" t="s">
        <v>211</v>
      </c>
      <c r="D298" s="152" t="s">
        <v>12</v>
      </c>
      <c r="E298" s="152"/>
      <c r="F298" s="152"/>
      <c r="G298" s="152"/>
      <c r="H298" s="152"/>
      <c r="I298" s="152"/>
    </row>
    <row r="299" spans="2:9" x14ac:dyDescent="0.25">
      <c r="B299" s="223" t="s">
        <v>238</v>
      </c>
      <c r="C299" s="224"/>
      <c r="D299" s="149"/>
      <c r="E299" s="149"/>
      <c r="F299" s="149"/>
      <c r="G299" s="149"/>
      <c r="H299" s="150"/>
      <c r="I299" s="150"/>
    </row>
    <row r="300" spans="2:9" x14ac:dyDescent="0.25">
      <c r="B300" s="150"/>
      <c r="C300" s="151" t="s">
        <v>41</v>
      </c>
      <c r="D300" s="152" t="s">
        <v>12</v>
      </c>
      <c r="E300" s="153"/>
      <c r="F300" s="153"/>
      <c r="G300" s="153"/>
      <c r="H300" s="154"/>
      <c r="I300" s="154"/>
    </row>
    <row r="301" spans="2:9" x14ac:dyDescent="0.25">
      <c r="B301" s="147"/>
      <c r="C301" s="155" t="s">
        <v>13</v>
      </c>
      <c r="D301" s="156">
        <f>SUM(D284:D300)</f>
        <v>0</v>
      </c>
      <c r="E301" s="156">
        <f>SUM(E284:E300)</f>
        <v>0</v>
      </c>
      <c r="F301" s="156">
        <f>SUM(F284:F300)</f>
        <v>0</v>
      </c>
      <c r="G301" s="156">
        <f>SUM(G284:G300)</f>
        <v>0</v>
      </c>
      <c r="H301" s="156">
        <f>SUM(H284:H300)</f>
        <v>0</v>
      </c>
      <c r="I301" s="156">
        <f t="shared" ref="I301" si="13">SUM(I284:I300)</f>
        <v>0</v>
      </c>
    </row>
    <row r="304" spans="2:9" ht="18" x14ac:dyDescent="0.25">
      <c r="B304" s="324" t="s">
        <v>124</v>
      </c>
      <c r="C304" s="324"/>
      <c r="D304" s="161"/>
      <c r="E304" s="161"/>
      <c r="F304" s="161"/>
    </row>
    <row r="305" spans="2:9" x14ac:dyDescent="0.25">
      <c r="B305" s="146" t="s">
        <v>243</v>
      </c>
      <c r="C305" s="146"/>
      <c r="D305" s="146"/>
      <c r="E305" s="146"/>
      <c r="F305" s="146"/>
      <c r="G305" s="146"/>
      <c r="H305" s="146"/>
      <c r="I305" s="146"/>
    </row>
    <row r="306" spans="2:9" x14ac:dyDescent="0.25">
      <c r="B306" s="162"/>
      <c r="C306" s="146"/>
      <c r="D306" s="146"/>
      <c r="E306" s="146"/>
      <c r="F306" s="146"/>
      <c r="G306" s="146"/>
      <c r="H306" s="146"/>
      <c r="I306" s="146"/>
    </row>
    <row r="307" spans="2:9" x14ac:dyDescent="0.25">
      <c r="B307" s="147" t="s">
        <v>241</v>
      </c>
      <c r="C307" s="147"/>
      <c r="D307" s="148">
        <v>2021</v>
      </c>
      <c r="E307" s="148">
        <v>2022</v>
      </c>
      <c r="F307" s="148">
        <v>2023</v>
      </c>
      <c r="G307" s="148">
        <v>2024</v>
      </c>
      <c r="H307" s="189" t="s">
        <v>376</v>
      </c>
      <c r="I307" s="189" t="s">
        <v>377</v>
      </c>
    </row>
    <row r="308" spans="2:9" x14ac:dyDescent="0.25">
      <c r="B308" s="223" t="s">
        <v>236</v>
      </c>
      <c r="C308" s="224"/>
      <c r="D308" s="149"/>
      <c r="E308" s="149"/>
      <c r="F308" s="149"/>
      <c r="G308" s="149"/>
      <c r="H308" s="150"/>
      <c r="I308" s="150"/>
    </row>
    <row r="309" spans="2:9" x14ac:dyDescent="0.25">
      <c r="B309" s="150"/>
      <c r="C309" s="151" t="s">
        <v>36</v>
      </c>
      <c r="D309" s="152" t="s">
        <v>12</v>
      </c>
      <c r="E309" s="152"/>
      <c r="F309" s="152"/>
      <c r="G309" s="152"/>
      <c r="H309" s="152"/>
      <c r="I309" s="152"/>
    </row>
    <row r="310" spans="2:9" x14ac:dyDescent="0.25">
      <c r="B310" s="150"/>
      <c r="C310" s="151" t="s">
        <v>37</v>
      </c>
      <c r="D310" s="152" t="s">
        <v>12</v>
      </c>
      <c r="E310" s="152"/>
      <c r="F310" s="152"/>
      <c r="G310" s="152"/>
      <c r="H310" s="152"/>
      <c r="I310" s="152"/>
    </row>
    <row r="311" spans="2:9" x14ac:dyDescent="0.25">
      <c r="B311" s="150"/>
      <c r="C311" s="151" t="s">
        <v>38</v>
      </c>
      <c r="D311" s="152" t="s">
        <v>12</v>
      </c>
      <c r="E311" s="152"/>
      <c r="F311" s="152"/>
      <c r="G311" s="152"/>
      <c r="H311" s="152"/>
      <c r="I311" s="152"/>
    </row>
    <row r="312" spans="2:9" x14ac:dyDescent="0.25">
      <c r="B312" s="150"/>
      <c r="C312" s="151" t="s">
        <v>72</v>
      </c>
      <c r="D312" s="152" t="s">
        <v>12</v>
      </c>
      <c r="E312" s="152"/>
      <c r="F312" s="152"/>
      <c r="G312" s="152"/>
      <c r="H312" s="152"/>
      <c r="I312" s="152"/>
    </row>
    <row r="313" spans="2:9" x14ac:dyDescent="0.25">
      <c r="B313" s="150"/>
      <c r="C313" s="151" t="s">
        <v>103</v>
      </c>
      <c r="D313" s="152" t="s">
        <v>12</v>
      </c>
      <c r="E313" s="152"/>
      <c r="F313" s="152"/>
      <c r="G313" s="152"/>
      <c r="H313" s="152"/>
      <c r="I313" s="152"/>
    </row>
    <row r="314" spans="2:9" ht="42.75" x14ac:dyDescent="0.25">
      <c r="B314" s="150"/>
      <c r="C314" s="160" t="s">
        <v>104</v>
      </c>
      <c r="D314" s="152" t="s">
        <v>12</v>
      </c>
      <c r="E314" s="152"/>
      <c r="F314" s="152"/>
      <c r="G314" s="152"/>
      <c r="H314" s="152"/>
      <c r="I314" s="152"/>
    </row>
    <row r="315" spans="2:9" x14ac:dyDescent="0.25">
      <c r="B315" s="150"/>
      <c r="C315" s="151" t="s">
        <v>105</v>
      </c>
      <c r="D315" s="152" t="s">
        <v>12</v>
      </c>
      <c r="E315" s="152"/>
      <c r="F315" s="152"/>
      <c r="G315" s="152"/>
      <c r="H315" s="152"/>
      <c r="I315" s="152"/>
    </row>
    <row r="316" spans="2:9" x14ac:dyDescent="0.25">
      <c r="B316" s="223" t="s">
        <v>237</v>
      </c>
      <c r="C316" s="224"/>
      <c r="D316" s="149"/>
      <c r="E316" s="149"/>
      <c r="F316" s="149"/>
      <c r="G316" s="149"/>
      <c r="H316" s="150"/>
      <c r="I316" s="150"/>
    </row>
    <row r="317" spans="2:9" x14ac:dyDescent="0.25">
      <c r="B317" s="149"/>
      <c r="C317" s="151" t="s">
        <v>201</v>
      </c>
      <c r="D317" s="152" t="s">
        <v>12</v>
      </c>
      <c r="E317" s="152"/>
      <c r="F317" s="152"/>
      <c r="G317" s="152"/>
      <c r="H317" s="152"/>
      <c r="I317" s="152"/>
    </row>
    <row r="318" spans="2:9" x14ac:dyDescent="0.25">
      <c r="B318" s="149"/>
      <c r="C318" s="151" t="s">
        <v>203</v>
      </c>
      <c r="D318" s="152" t="s">
        <v>12</v>
      </c>
      <c r="E318" s="152"/>
      <c r="F318" s="152"/>
      <c r="G318" s="152"/>
      <c r="H318" s="152"/>
      <c r="I318" s="152"/>
    </row>
    <row r="319" spans="2:9" x14ac:dyDescent="0.25">
      <c r="B319" s="149"/>
      <c r="C319" s="151" t="s">
        <v>202</v>
      </c>
      <c r="D319" s="152" t="s">
        <v>12</v>
      </c>
      <c r="E319" s="152"/>
      <c r="F319" s="152"/>
      <c r="G319" s="152"/>
      <c r="H319" s="152"/>
      <c r="I319" s="152"/>
    </row>
    <row r="320" spans="2:9" x14ac:dyDescent="0.25">
      <c r="B320" s="149"/>
      <c r="C320" s="151" t="s">
        <v>204</v>
      </c>
      <c r="D320" s="152" t="s">
        <v>12</v>
      </c>
      <c r="E320" s="152"/>
      <c r="F320" s="152"/>
      <c r="G320" s="152"/>
      <c r="H320" s="152"/>
      <c r="I320" s="152"/>
    </row>
    <row r="321" spans="2:9" x14ac:dyDescent="0.25">
      <c r="B321" s="149"/>
      <c r="C321" s="151" t="s">
        <v>210</v>
      </c>
      <c r="D321" s="152" t="s">
        <v>12</v>
      </c>
      <c r="E321" s="152"/>
      <c r="F321" s="152"/>
      <c r="G321" s="152"/>
      <c r="H321" s="152"/>
      <c r="I321" s="152"/>
    </row>
    <row r="322" spans="2:9" x14ac:dyDescent="0.25">
      <c r="B322" s="149"/>
      <c r="C322" s="151" t="s">
        <v>211</v>
      </c>
      <c r="D322" s="152" t="s">
        <v>12</v>
      </c>
      <c r="E322" s="152"/>
      <c r="F322" s="152"/>
      <c r="G322" s="152"/>
      <c r="H322" s="152"/>
      <c r="I322" s="152"/>
    </row>
    <row r="323" spans="2:9" x14ac:dyDescent="0.25">
      <c r="B323" s="223" t="s">
        <v>238</v>
      </c>
      <c r="C323" s="224"/>
      <c r="D323" s="149"/>
      <c r="E323" s="149"/>
      <c r="F323" s="149"/>
      <c r="G323" s="149"/>
      <c r="H323" s="150"/>
      <c r="I323" s="150"/>
    </row>
    <row r="324" spans="2:9" x14ac:dyDescent="0.25">
      <c r="B324" s="150"/>
      <c r="C324" s="151" t="s">
        <v>41</v>
      </c>
      <c r="D324" s="152" t="s">
        <v>12</v>
      </c>
      <c r="E324" s="153"/>
      <c r="F324" s="153"/>
      <c r="G324" s="153"/>
      <c r="H324" s="154"/>
      <c r="I324" s="154"/>
    </row>
    <row r="325" spans="2:9" x14ac:dyDescent="0.25">
      <c r="B325" s="147"/>
      <c r="C325" s="155" t="s">
        <v>13</v>
      </c>
      <c r="D325" s="156"/>
      <c r="E325" s="156"/>
      <c r="F325" s="156"/>
      <c r="G325" s="156"/>
      <c r="H325" s="156"/>
      <c r="I325" s="156"/>
    </row>
    <row r="327" spans="2:9" x14ac:dyDescent="0.25">
      <c r="B327" s="63"/>
      <c r="C327" s="63"/>
    </row>
    <row r="328" spans="2:9" ht="18" x14ac:dyDescent="0.25">
      <c r="B328" s="324" t="s">
        <v>140</v>
      </c>
      <c r="C328" s="324"/>
      <c r="D328" s="161"/>
      <c r="E328" s="161"/>
      <c r="F328" s="161"/>
    </row>
    <row r="329" spans="2:9" x14ac:dyDescent="0.25">
      <c r="B329" s="146" t="s">
        <v>199</v>
      </c>
      <c r="C329" s="146"/>
      <c r="D329" s="146"/>
      <c r="E329" s="146"/>
      <c r="F329" s="146"/>
      <c r="G329" s="146"/>
      <c r="H329" s="146"/>
      <c r="I329" s="146"/>
    </row>
    <row r="330" spans="2:9" x14ac:dyDescent="0.25">
      <c r="B330" s="162"/>
      <c r="C330" s="146"/>
      <c r="D330" s="146"/>
      <c r="E330" s="146"/>
      <c r="F330" s="146"/>
      <c r="G330" s="146"/>
      <c r="H330" s="146"/>
      <c r="I330" s="146"/>
    </row>
    <row r="331" spans="2:9" x14ac:dyDescent="0.25">
      <c r="B331" s="147"/>
      <c r="C331" s="147"/>
      <c r="D331" s="148">
        <v>2021</v>
      </c>
      <c r="E331" s="148">
        <v>2022</v>
      </c>
      <c r="F331" s="148">
        <v>2023</v>
      </c>
      <c r="G331" s="148">
        <v>2024</v>
      </c>
      <c r="H331" s="189" t="s">
        <v>376</v>
      </c>
      <c r="I331" s="189" t="s">
        <v>377</v>
      </c>
    </row>
    <row r="332" spans="2:9" x14ac:dyDescent="0.25">
      <c r="B332" s="223" t="s">
        <v>236</v>
      </c>
      <c r="C332" s="224"/>
      <c r="D332" s="149"/>
      <c r="E332" s="149"/>
      <c r="F332" s="149"/>
      <c r="G332" s="149"/>
      <c r="H332" s="150"/>
      <c r="I332" s="150"/>
    </row>
    <row r="333" spans="2:9" x14ac:dyDescent="0.25">
      <c r="B333" s="150"/>
      <c r="C333" s="151" t="s">
        <v>36</v>
      </c>
      <c r="D333" s="152" t="s">
        <v>12</v>
      </c>
      <c r="E333" s="152"/>
      <c r="F333" s="152"/>
      <c r="G333" s="152"/>
      <c r="H333" s="152"/>
      <c r="I333" s="152"/>
    </row>
    <row r="334" spans="2:9" x14ac:dyDescent="0.25">
      <c r="B334" s="150"/>
      <c r="C334" s="151" t="s">
        <v>37</v>
      </c>
      <c r="D334" s="152" t="s">
        <v>12</v>
      </c>
      <c r="E334" s="152"/>
      <c r="F334" s="152"/>
      <c r="G334" s="152"/>
      <c r="H334" s="152"/>
      <c r="I334" s="152"/>
    </row>
    <row r="335" spans="2:9" x14ac:dyDescent="0.25">
      <c r="B335" s="150"/>
      <c r="C335" s="151" t="s">
        <v>38</v>
      </c>
      <c r="D335" s="152" t="s">
        <v>12</v>
      </c>
      <c r="E335" s="152"/>
      <c r="F335" s="152"/>
      <c r="G335" s="152"/>
      <c r="H335" s="152"/>
      <c r="I335" s="152"/>
    </row>
    <row r="336" spans="2:9" x14ac:dyDescent="0.25">
      <c r="B336" s="150"/>
      <c r="C336" s="151" t="s">
        <v>72</v>
      </c>
      <c r="D336" s="152" t="s">
        <v>12</v>
      </c>
      <c r="E336" s="152"/>
      <c r="F336" s="152"/>
      <c r="G336" s="152"/>
      <c r="H336" s="152"/>
      <c r="I336" s="152"/>
    </row>
    <row r="337" spans="2:9" x14ac:dyDescent="0.25">
      <c r="B337" s="150"/>
      <c r="C337" s="151" t="s">
        <v>103</v>
      </c>
      <c r="D337" s="152" t="s">
        <v>12</v>
      </c>
      <c r="E337" s="152"/>
      <c r="F337" s="152"/>
      <c r="G337" s="152"/>
      <c r="H337" s="152"/>
      <c r="I337" s="152"/>
    </row>
    <row r="338" spans="2:9" ht="42.75" x14ac:dyDescent="0.25">
      <c r="B338" s="150"/>
      <c r="C338" s="160" t="s">
        <v>104</v>
      </c>
      <c r="D338" s="152" t="s">
        <v>12</v>
      </c>
      <c r="E338" s="152"/>
      <c r="F338" s="152"/>
      <c r="G338" s="152"/>
      <c r="H338" s="152"/>
      <c r="I338" s="152"/>
    </row>
    <row r="339" spans="2:9" x14ac:dyDescent="0.25">
      <c r="B339" s="150"/>
      <c r="C339" s="151" t="s">
        <v>105</v>
      </c>
      <c r="D339" s="152" t="s">
        <v>12</v>
      </c>
      <c r="E339" s="152"/>
      <c r="F339" s="152"/>
      <c r="G339" s="152"/>
      <c r="H339" s="152"/>
      <c r="I339" s="152"/>
    </row>
    <row r="340" spans="2:9" x14ac:dyDescent="0.25">
      <c r="B340" s="223" t="s">
        <v>237</v>
      </c>
      <c r="C340" s="224"/>
      <c r="D340" s="149"/>
      <c r="E340" s="149"/>
      <c r="F340" s="149"/>
      <c r="G340" s="149"/>
      <c r="H340" s="150"/>
      <c r="I340" s="150"/>
    </row>
    <row r="341" spans="2:9" x14ac:dyDescent="0.25">
      <c r="B341" s="149"/>
      <c r="C341" s="151" t="s">
        <v>201</v>
      </c>
      <c r="D341" s="152" t="s">
        <v>12</v>
      </c>
      <c r="E341" s="152"/>
      <c r="F341" s="152"/>
      <c r="G341" s="152"/>
      <c r="H341" s="152"/>
      <c r="I341" s="152"/>
    </row>
    <row r="342" spans="2:9" x14ac:dyDescent="0.25">
      <c r="B342" s="149"/>
      <c r="C342" s="151" t="s">
        <v>203</v>
      </c>
      <c r="D342" s="152" t="s">
        <v>12</v>
      </c>
      <c r="E342" s="152"/>
      <c r="F342" s="152"/>
      <c r="G342" s="152"/>
      <c r="H342" s="152"/>
      <c r="I342" s="152"/>
    </row>
    <row r="343" spans="2:9" x14ac:dyDescent="0.25">
      <c r="B343" s="149"/>
      <c r="C343" s="151" t="s">
        <v>202</v>
      </c>
      <c r="D343" s="152" t="s">
        <v>12</v>
      </c>
      <c r="E343" s="152"/>
      <c r="F343" s="152"/>
      <c r="G343" s="152"/>
      <c r="H343" s="152"/>
      <c r="I343" s="152"/>
    </row>
    <row r="344" spans="2:9" x14ac:dyDescent="0.25">
      <c r="B344" s="149"/>
      <c r="C344" s="151" t="s">
        <v>204</v>
      </c>
      <c r="D344" s="152" t="s">
        <v>12</v>
      </c>
      <c r="E344" s="152"/>
      <c r="F344" s="152"/>
      <c r="G344" s="152"/>
      <c r="H344" s="152"/>
      <c r="I344" s="152"/>
    </row>
    <row r="345" spans="2:9" x14ac:dyDescent="0.25">
      <c r="B345" s="149"/>
      <c r="C345" s="151" t="s">
        <v>210</v>
      </c>
      <c r="D345" s="152" t="s">
        <v>12</v>
      </c>
      <c r="E345" s="152"/>
      <c r="F345" s="152"/>
      <c r="G345" s="152"/>
      <c r="H345" s="152"/>
      <c r="I345" s="152"/>
    </row>
    <row r="346" spans="2:9" x14ac:dyDescent="0.25">
      <c r="B346" s="149"/>
      <c r="C346" s="151" t="s">
        <v>211</v>
      </c>
      <c r="D346" s="152" t="s">
        <v>12</v>
      </c>
      <c r="E346" s="152"/>
      <c r="F346" s="152"/>
      <c r="G346" s="152"/>
      <c r="H346" s="152"/>
      <c r="I346" s="152"/>
    </row>
    <row r="347" spans="2:9" x14ac:dyDescent="0.25">
      <c r="B347" s="223" t="s">
        <v>238</v>
      </c>
      <c r="C347" s="224"/>
      <c r="D347" s="149"/>
      <c r="E347" s="149"/>
      <c r="F347" s="149"/>
      <c r="G347" s="149"/>
      <c r="H347" s="150"/>
      <c r="I347" s="150"/>
    </row>
    <row r="348" spans="2:9" x14ac:dyDescent="0.25">
      <c r="B348" s="150"/>
      <c r="C348" s="151" t="s">
        <v>41</v>
      </c>
      <c r="D348" s="152" t="s">
        <v>12</v>
      </c>
      <c r="E348" s="153"/>
      <c r="F348" s="153"/>
      <c r="G348" s="153"/>
      <c r="H348" s="154"/>
      <c r="I348" s="154"/>
    </row>
    <row r="349" spans="2:9" x14ac:dyDescent="0.25">
      <c r="B349" s="147"/>
      <c r="C349" s="155" t="s">
        <v>13</v>
      </c>
      <c r="D349" s="156"/>
      <c r="E349" s="156"/>
      <c r="F349" s="156"/>
      <c r="G349" s="156"/>
      <c r="H349" s="156"/>
      <c r="I349" s="156"/>
    </row>
    <row r="352" spans="2:9" ht="18" x14ac:dyDescent="0.25">
      <c r="B352" s="324" t="s">
        <v>141</v>
      </c>
      <c r="C352" s="324"/>
      <c r="D352" s="161"/>
      <c r="E352" s="161"/>
      <c r="F352" s="161"/>
    </row>
    <row r="353" spans="2:9" x14ac:dyDescent="0.25">
      <c r="B353" s="146" t="s">
        <v>303</v>
      </c>
      <c r="C353" s="146"/>
      <c r="D353" s="146"/>
      <c r="E353" s="146"/>
      <c r="F353" s="146"/>
      <c r="G353" s="146"/>
      <c r="H353" s="146"/>
      <c r="I353" s="146"/>
    </row>
    <row r="354" spans="2:9" x14ac:dyDescent="0.25">
      <c r="B354" s="162"/>
      <c r="C354" s="146"/>
      <c r="D354" s="146"/>
      <c r="E354" s="146"/>
      <c r="F354" s="146"/>
      <c r="G354" s="146"/>
      <c r="H354" s="146"/>
      <c r="I354" s="146"/>
    </row>
    <row r="355" spans="2:9" x14ac:dyDescent="0.25">
      <c r="B355" s="147"/>
      <c r="C355" s="147"/>
      <c r="D355" s="148">
        <v>2021</v>
      </c>
      <c r="E355" s="148">
        <v>2022</v>
      </c>
      <c r="F355" s="148">
        <v>2023</v>
      </c>
      <c r="G355" s="148">
        <v>2024</v>
      </c>
      <c r="H355" s="189" t="s">
        <v>376</v>
      </c>
      <c r="I355" s="189" t="s">
        <v>377</v>
      </c>
    </row>
    <row r="356" spans="2:9" x14ac:dyDescent="0.25">
      <c r="B356" s="223" t="s">
        <v>236</v>
      </c>
      <c r="C356" s="224"/>
      <c r="D356" s="149"/>
      <c r="E356" s="149"/>
      <c r="F356" s="149"/>
      <c r="G356" s="149"/>
      <c r="H356" s="150"/>
      <c r="I356" s="150"/>
    </row>
    <row r="357" spans="2:9" x14ac:dyDescent="0.25">
      <c r="B357" s="150"/>
      <c r="C357" s="151" t="s">
        <v>36</v>
      </c>
      <c r="D357" s="152" t="s">
        <v>12</v>
      </c>
      <c r="E357" s="152"/>
      <c r="F357" s="152"/>
      <c r="G357" s="152"/>
      <c r="H357" s="152"/>
      <c r="I357" s="152"/>
    </row>
    <row r="358" spans="2:9" x14ac:dyDescent="0.25">
      <c r="B358" s="150"/>
      <c r="C358" s="151" t="s">
        <v>37</v>
      </c>
      <c r="D358" s="152" t="s">
        <v>12</v>
      </c>
      <c r="E358" s="152"/>
      <c r="F358" s="152"/>
      <c r="G358" s="152"/>
      <c r="H358" s="152"/>
      <c r="I358" s="152"/>
    </row>
    <row r="359" spans="2:9" x14ac:dyDescent="0.25">
      <c r="B359" s="150"/>
      <c r="C359" s="151" t="s">
        <v>38</v>
      </c>
      <c r="D359" s="152" t="s">
        <v>12</v>
      </c>
      <c r="E359" s="152"/>
      <c r="F359" s="152"/>
      <c r="G359" s="152"/>
      <c r="H359" s="152"/>
      <c r="I359" s="152"/>
    </row>
    <row r="360" spans="2:9" x14ac:dyDescent="0.25">
      <c r="B360" s="150"/>
      <c r="C360" s="151" t="s">
        <v>72</v>
      </c>
      <c r="D360" s="152" t="s">
        <v>12</v>
      </c>
      <c r="E360" s="152"/>
      <c r="F360" s="152"/>
      <c r="G360" s="152"/>
      <c r="H360" s="152"/>
      <c r="I360" s="152"/>
    </row>
    <row r="361" spans="2:9" x14ac:dyDescent="0.25">
      <c r="B361" s="150"/>
      <c r="C361" s="151" t="s">
        <v>103</v>
      </c>
      <c r="D361" s="152" t="s">
        <v>12</v>
      </c>
      <c r="E361" s="152"/>
      <c r="F361" s="152"/>
      <c r="G361" s="152"/>
      <c r="H361" s="152"/>
      <c r="I361" s="152"/>
    </row>
    <row r="362" spans="2:9" ht="42.75" x14ac:dyDescent="0.25">
      <c r="B362" s="150"/>
      <c r="C362" s="160" t="s">
        <v>104</v>
      </c>
      <c r="D362" s="152" t="s">
        <v>12</v>
      </c>
      <c r="E362" s="152"/>
      <c r="F362" s="152"/>
      <c r="G362" s="152"/>
      <c r="H362" s="152"/>
      <c r="I362" s="152"/>
    </row>
    <row r="363" spans="2:9" x14ac:dyDescent="0.25">
      <c r="B363" s="150"/>
      <c r="C363" s="151" t="s">
        <v>105</v>
      </c>
      <c r="D363" s="152" t="s">
        <v>12</v>
      </c>
      <c r="E363" s="152"/>
      <c r="F363" s="152"/>
      <c r="G363" s="152"/>
      <c r="H363" s="152"/>
      <c r="I363" s="152"/>
    </row>
    <row r="364" spans="2:9" x14ac:dyDescent="0.25">
      <c r="B364" s="223" t="s">
        <v>237</v>
      </c>
      <c r="C364" s="224"/>
      <c r="D364" s="149"/>
      <c r="E364" s="149"/>
      <c r="F364" s="149"/>
      <c r="G364" s="149"/>
      <c r="H364" s="150"/>
      <c r="I364" s="150"/>
    </row>
    <row r="365" spans="2:9" x14ac:dyDescent="0.25">
      <c r="B365" s="149"/>
      <c r="C365" s="151" t="s">
        <v>201</v>
      </c>
      <c r="D365" s="152" t="s">
        <v>12</v>
      </c>
      <c r="E365" s="152"/>
      <c r="F365" s="152"/>
      <c r="G365" s="152"/>
      <c r="H365" s="152"/>
      <c r="I365" s="152"/>
    </row>
    <row r="366" spans="2:9" x14ac:dyDescent="0.25">
      <c r="B366" s="149"/>
      <c r="C366" s="151" t="s">
        <v>203</v>
      </c>
      <c r="D366" s="152" t="s">
        <v>12</v>
      </c>
      <c r="E366" s="152"/>
      <c r="F366" s="152"/>
      <c r="G366" s="152"/>
      <c r="H366" s="152"/>
      <c r="I366" s="152"/>
    </row>
    <row r="367" spans="2:9" x14ac:dyDescent="0.25">
      <c r="B367" s="149"/>
      <c r="C367" s="151" t="s">
        <v>202</v>
      </c>
      <c r="D367" s="152" t="s">
        <v>12</v>
      </c>
      <c r="E367" s="152"/>
      <c r="F367" s="152"/>
      <c r="G367" s="152"/>
      <c r="H367" s="152"/>
      <c r="I367" s="152"/>
    </row>
    <row r="368" spans="2:9" x14ac:dyDescent="0.25">
      <c r="B368" s="149"/>
      <c r="C368" s="151" t="s">
        <v>204</v>
      </c>
      <c r="D368" s="152" t="s">
        <v>12</v>
      </c>
      <c r="E368" s="152"/>
      <c r="F368" s="152"/>
      <c r="G368" s="152"/>
      <c r="H368" s="152"/>
      <c r="I368" s="152"/>
    </row>
    <row r="369" spans="2:48" x14ac:dyDescent="0.25">
      <c r="B369" s="149"/>
      <c r="C369" s="151" t="s">
        <v>210</v>
      </c>
      <c r="D369" s="152" t="s">
        <v>12</v>
      </c>
      <c r="E369" s="152"/>
      <c r="F369" s="152"/>
      <c r="G369" s="152"/>
      <c r="H369" s="152"/>
      <c r="I369" s="152"/>
    </row>
    <row r="370" spans="2:48" x14ac:dyDescent="0.25">
      <c r="B370" s="149"/>
      <c r="C370" s="151" t="s">
        <v>211</v>
      </c>
      <c r="D370" s="152" t="s">
        <v>12</v>
      </c>
      <c r="E370" s="152"/>
      <c r="F370" s="152"/>
      <c r="G370" s="152"/>
      <c r="H370" s="152"/>
      <c r="I370" s="152"/>
    </row>
    <row r="371" spans="2:48" x14ac:dyDescent="0.25">
      <c r="B371" s="223" t="s">
        <v>238</v>
      </c>
      <c r="C371" s="224"/>
      <c r="D371" s="149"/>
      <c r="E371" s="149"/>
      <c r="F371" s="149"/>
      <c r="G371" s="149"/>
      <c r="H371" s="150"/>
      <c r="I371" s="150"/>
    </row>
    <row r="372" spans="2:48" x14ac:dyDescent="0.25">
      <c r="B372" s="150"/>
      <c r="C372" s="151" t="s">
        <v>41</v>
      </c>
      <c r="D372" s="152" t="s">
        <v>12</v>
      </c>
      <c r="E372" s="153"/>
      <c r="F372" s="153"/>
      <c r="G372" s="153"/>
      <c r="H372" s="154"/>
      <c r="I372" s="154"/>
    </row>
    <row r="373" spans="2:48" x14ac:dyDescent="0.25">
      <c r="B373" s="147"/>
      <c r="C373" s="155" t="s">
        <v>13</v>
      </c>
      <c r="D373" s="156"/>
      <c r="E373" s="156"/>
      <c r="F373" s="156"/>
      <c r="G373" s="156"/>
      <c r="H373" s="156"/>
      <c r="I373" s="156"/>
    </row>
    <row r="374" spans="2:48" x14ac:dyDescent="0.25">
      <c r="B374" s="157"/>
      <c r="C374" s="158"/>
      <c r="D374" s="159"/>
      <c r="E374" s="159"/>
      <c r="F374" s="159"/>
      <c r="G374" s="159"/>
      <c r="H374" s="159"/>
    </row>
    <row r="376" spans="2:48" ht="18" x14ac:dyDescent="0.25">
      <c r="B376" s="324" t="s">
        <v>217</v>
      </c>
      <c r="C376" s="32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c r="AA376" s="145"/>
      <c r="AB376" s="145"/>
      <c r="AC376" s="145"/>
      <c r="AD376" s="145"/>
      <c r="AE376" s="145"/>
      <c r="AF376" s="145"/>
      <c r="AG376" s="145"/>
      <c r="AH376" s="145"/>
      <c r="AI376" s="145"/>
      <c r="AJ376" s="145"/>
      <c r="AK376" s="145"/>
      <c r="AL376" s="145"/>
      <c r="AM376" s="145"/>
      <c r="AN376" s="145"/>
      <c r="AO376" s="145"/>
      <c r="AP376" s="145"/>
      <c r="AQ376" s="145"/>
      <c r="AR376" s="145"/>
      <c r="AS376" s="145"/>
      <c r="AT376" s="166"/>
      <c r="AU376" s="166"/>
      <c r="AV376" s="166"/>
    </row>
    <row r="377" spans="2:48" ht="14.1" customHeight="1" x14ac:dyDescent="0.25">
      <c r="B377" s="334" t="s">
        <v>304</v>
      </c>
      <c r="C377" s="335"/>
      <c r="D377" s="331">
        <v>2021</v>
      </c>
      <c r="E377" s="332"/>
      <c r="F377" s="332"/>
      <c r="G377" s="332"/>
      <c r="H377" s="332"/>
      <c r="I377" s="332"/>
      <c r="J377" s="332"/>
      <c r="K377" s="331">
        <v>2022</v>
      </c>
      <c r="L377" s="332"/>
      <c r="M377" s="332"/>
      <c r="N377" s="332"/>
      <c r="O377" s="332"/>
      <c r="P377" s="332"/>
      <c r="Q377" s="332"/>
      <c r="R377" s="331">
        <v>2023</v>
      </c>
      <c r="S377" s="332"/>
      <c r="T377" s="332"/>
      <c r="U377" s="332"/>
      <c r="V377" s="332"/>
      <c r="W377" s="332"/>
      <c r="X377" s="332"/>
      <c r="Y377" s="331">
        <v>2024</v>
      </c>
      <c r="Z377" s="332"/>
      <c r="AA377" s="332"/>
      <c r="AB377" s="332"/>
      <c r="AC377" s="332"/>
      <c r="AD377" s="332"/>
      <c r="AE377" s="332"/>
      <c r="AF377" s="331" t="s">
        <v>376</v>
      </c>
      <c r="AG377" s="332"/>
      <c r="AH377" s="332"/>
      <c r="AI377" s="332"/>
      <c r="AJ377" s="332"/>
      <c r="AK377" s="332"/>
      <c r="AL377" s="338"/>
      <c r="AM377" s="331" t="s">
        <v>377</v>
      </c>
      <c r="AN377" s="332"/>
      <c r="AO377" s="332"/>
      <c r="AP377" s="332"/>
      <c r="AQ377" s="332"/>
      <c r="AR377" s="332"/>
      <c r="AS377" s="338"/>
    </row>
    <row r="378" spans="2:48" ht="75" x14ac:dyDescent="0.25">
      <c r="B378" s="336"/>
      <c r="C378" s="337"/>
      <c r="D378" s="163" t="s">
        <v>54</v>
      </c>
      <c r="E378" s="163" t="s">
        <v>220</v>
      </c>
      <c r="F378" s="163" t="s">
        <v>55</v>
      </c>
      <c r="G378" s="163" t="s">
        <v>56</v>
      </c>
      <c r="H378" s="163" t="s">
        <v>57</v>
      </c>
      <c r="I378" s="163" t="s">
        <v>216</v>
      </c>
      <c r="J378" s="163" t="s">
        <v>200</v>
      </c>
      <c r="K378" s="163" t="s">
        <v>54</v>
      </c>
      <c r="L378" s="163" t="s">
        <v>220</v>
      </c>
      <c r="M378" s="163" t="s">
        <v>55</v>
      </c>
      <c r="N378" s="163" t="s">
        <v>56</v>
      </c>
      <c r="O378" s="163" t="s">
        <v>57</v>
      </c>
      <c r="P378" s="163" t="s">
        <v>216</v>
      </c>
      <c r="Q378" s="163" t="s">
        <v>200</v>
      </c>
      <c r="R378" s="163" t="s">
        <v>54</v>
      </c>
      <c r="S378" s="163" t="s">
        <v>220</v>
      </c>
      <c r="T378" s="163" t="s">
        <v>55</v>
      </c>
      <c r="U378" s="163" t="s">
        <v>56</v>
      </c>
      <c r="V378" s="163" t="s">
        <v>57</v>
      </c>
      <c r="W378" s="163" t="s">
        <v>216</v>
      </c>
      <c r="X378" s="163" t="s">
        <v>200</v>
      </c>
      <c r="Y378" s="163" t="s">
        <v>54</v>
      </c>
      <c r="Z378" s="163" t="s">
        <v>220</v>
      </c>
      <c r="AA378" s="163" t="s">
        <v>55</v>
      </c>
      <c r="AB378" s="163" t="s">
        <v>56</v>
      </c>
      <c r="AC378" s="163" t="s">
        <v>57</v>
      </c>
      <c r="AD378" s="163" t="s">
        <v>216</v>
      </c>
      <c r="AE378" s="163" t="s">
        <v>200</v>
      </c>
      <c r="AF378" s="163" t="s">
        <v>54</v>
      </c>
      <c r="AG378" s="163" t="s">
        <v>220</v>
      </c>
      <c r="AH378" s="163" t="s">
        <v>55</v>
      </c>
      <c r="AI378" s="163" t="s">
        <v>56</v>
      </c>
      <c r="AJ378" s="163" t="s">
        <v>57</v>
      </c>
      <c r="AK378" s="163" t="s">
        <v>216</v>
      </c>
      <c r="AL378" s="163" t="s">
        <v>200</v>
      </c>
      <c r="AM378" s="163" t="s">
        <v>54</v>
      </c>
      <c r="AN378" s="163" t="s">
        <v>220</v>
      </c>
      <c r="AO378" s="163" t="s">
        <v>55</v>
      </c>
      <c r="AP378" s="163" t="s">
        <v>56</v>
      </c>
      <c r="AQ378" s="163" t="s">
        <v>57</v>
      </c>
      <c r="AR378" s="163" t="s">
        <v>216</v>
      </c>
      <c r="AS378" s="163" t="s">
        <v>200</v>
      </c>
    </row>
    <row r="379" spans="2:48" x14ac:dyDescent="0.25">
      <c r="B379" s="223" t="s">
        <v>35</v>
      </c>
      <c r="C379" s="224"/>
      <c r="D379" s="150"/>
      <c r="E379" s="150"/>
      <c r="F379" s="150"/>
      <c r="G379" s="150"/>
      <c r="H379" s="150"/>
      <c r="I379" s="150"/>
      <c r="J379" s="150"/>
      <c r="K379" s="150"/>
      <c r="L379" s="150"/>
      <c r="M379" s="150"/>
      <c r="N379" s="150"/>
      <c r="O379" s="150"/>
      <c r="P379" s="150"/>
      <c r="Q379" s="150"/>
      <c r="R379" s="150"/>
      <c r="S379" s="150"/>
      <c r="T379" s="150"/>
      <c r="U379" s="150"/>
      <c r="V379" s="150"/>
      <c r="W379" s="150"/>
      <c r="X379" s="150"/>
      <c r="Y379" s="150"/>
      <c r="Z379" s="150"/>
      <c r="AA379" s="150"/>
      <c r="AB379" s="150"/>
      <c r="AC379" s="150"/>
      <c r="AD379" s="150"/>
      <c r="AE379" s="150"/>
      <c r="AF379" s="150"/>
      <c r="AG379" s="150"/>
      <c r="AH379" s="150"/>
      <c r="AI379" s="150"/>
      <c r="AJ379" s="150"/>
      <c r="AK379" s="150"/>
      <c r="AL379" s="150"/>
      <c r="AM379" s="150"/>
      <c r="AN379" s="150"/>
      <c r="AO379" s="150"/>
      <c r="AP379" s="150"/>
      <c r="AQ379" s="150"/>
      <c r="AR379" s="150"/>
      <c r="AS379" s="150"/>
    </row>
    <row r="380" spans="2:48" x14ac:dyDescent="0.25">
      <c r="B380" s="150"/>
      <c r="C380" s="151" t="s">
        <v>36</v>
      </c>
      <c r="D380" s="152" t="s">
        <v>12</v>
      </c>
      <c r="E380" s="53"/>
      <c r="F380" s="53"/>
      <c r="G380" s="53"/>
      <c r="H380" s="53"/>
      <c r="I380" s="53"/>
      <c r="J380" s="53"/>
      <c r="K380" s="53"/>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c r="AI380" s="53"/>
      <c r="AJ380" s="53"/>
      <c r="AK380" s="53"/>
      <c r="AL380" s="53"/>
      <c r="AM380" s="53"/>
      <c r="AN380" s="53"/>
      <c r="AO380" s="53"/>
      <c r="AP380" s="53"/>
      <c r="AQ380" s="53"/>
      <c r="AR380" s="53"/>
      <c r="AS380" s="53"/>
    </row>
    <row r="381" spans="2:48" x14ac:dyDescent="0.25">
      <c r="B381" s="150"/>
      <c r="C381" s="151" t="s">
        <v>37</v>
      </c>
      <c r="D381" s="152" t="s">
        <v>12</v>
      </c>
      <c r="E381" s="53"/>
      <c r="F381" s="53"/>
      <c r="G381" s="53"/>
      <c r="H381" s="53"/>
      <c r="I381" s="53"/>
      <c r="J381" s="53"/>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c r="AM381" s="53"/>
      <c r="AN381" s="53"/>
      <c r="AO381" s="53"/>
      <c r="AP381" s="53"/>
      <c r="AQ381" s="53"/>
      <c r="AR381" s="53"/>
      <c r="AS381" s="53"/>
    </row>
    <row r="382" spans="2:48" x14ac:dyDescent="0.25">
      <c r="B382" s="150"/>
      <c r="C382" s="151" t="s">
        <v>38</v>
      </c>
      <c r="D382" s="152" t="s">
        <v>12</v>
      </c>
      <c r="E382" s="53"/>
      <c r="F382" s="53"/>
      <c r="G382" s="53"/>
      <c r="H382" s="53"/>
      <c r="I382" s="53"/>
      <c r="J382" s="53"/>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c r="AJ382" s="53"/>
      <c r="AK382" s="53"/>
      <c r="AL382" s="53"/>
      <c r="AM382" s="53"/>
      <c r="AN382" s="53"/>
      <c r="AO382" s="53"/>
      <c r="AP382" s="53"/>
      <c r="AQ382" s="53"/>
      <c r="AR382" s="53"/>
      <c r="AS382" s="53"/>
    </row>
    <row r="383" spans="2:48" x14ac:dyDescent="0.25">
      <c r="B383" s="150"/>
      <c r="C383" s="151" t="s">
        <v>72</v>
      </c>
      <c r="D383" s="152" t="s">
        <v>12</v>
      </c>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c r="AK383" s="53"/>
      <c r="AL383" s="53"/>
      <c r="AM383" s="53"/>
      <c r="AN383" s="53"/>
      <c r="AO383" s="53"/>
      <c r="AP383" s="53"/>
      <c r="AQ383" s="53"/>
      <c r="AR383" s="53"/>
      <c r="AS383" s="53"/>
    </row>
    <row r="384" spans="2:48" x14ac:dyDescent="0.25">
      <c r="B384" s="150"/>
      <c r="C384" s="151" t="s">
        <v>103</v>
      </c>
      <c r="D384" s="152" t="s">
        <v>12</v>
      </c>
      <c r="E384" s="53"/>
      <c r="F384" s="53"/>
      <c r="G384" s="53"/>
      <c r="H384" s="53"/>
      <c r="I384" s="53"/>
      <c r="J384" s="53"/>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53"/>
      <c r="AL384" s="53"/>
      <c r="AM384" s="53"/>
      <c r="AN384" s="53"/>
      <c r="AO384" s="53"/>
      <c r="AP384" s="53"/>
      <c r="AQ384" s="53"/>
      <c r="AR384" s="53"/>
      <c r="AS384" s="53"/>
    </row>
    <row r="385" spans="2:45" ht="42.75" x14ac:dyDescent="0.25">
      <c r="B385" s="150"/>
      <c r="C385" s="160" t="s">
        <v>104</v>
      </c>
      <c r="D385" s="152" t="s">
        <v>12</v>
      </c>
      <c r="E385" s="53"/>
      <c r="F385" s="53"/>
      <c r="G385" s="53"/>
      <c r="H385" s="53"/>
      <c r="I385" s="53"/>
      <c r="J385" s="53"/>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c r="AJ385" s="53"/>
      <c r="AK385" s="53"/>
      <c r="AL385" s="53"/>
      <c r="AM385" s="53"/>
      <c r="AN385" s="53"/>
      <c r="AO385" s="53"/>
      <c r="AP385" s="53"/>
      <c r="AQ385" s="53"/>
      <c r="AR385" s="53"/>
      <c r="AS385" s="53"/>
    </row>
    <row r="386" spans="2:45" x14ac:dyDescent="0.25">
      <c r="B386" s="150"/>
      <c r="C386" s="151" t="s">
        <v>105</v>
      </c>
      <c r="D386" s="152" t="s">
        <v>12</v>
      </c>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row>
    <row r="387" spans="2:45" x14ac:dyDescent="0.25">
      <c r="B387" s="223" t="s">
        <v>212</v>
      </c>
      <c r="C387" s="224"/>
      <c r="D387" s="150"/>
      <c r="E387" s="150"/>
      <c r="F387" s="150"/>
      <c r="G387" s="150"/>
      <c r="H387" s="150"/>
      <c r="I387" s="150"/>
      <c r="J387" s="150"/>
      <c r="K387" s="150"/>
      <c r="L387" s="150"/>
      <c r="M387" s="150"/>
      <c r="N387" s="150"/>
      <c r="O387" s="150"/>
      <c r="P387" s="150"/>
      <c r="Q387" s="150"/>
      <c r="R387" s="150"/>
      <c r="S387" s="150"/>
      <c r="T387" s="150"/>
      <c r="U387" s="150"/>
      <c r="V387" s="150"/>
      <c r="W387" s="150"/>
      <c r="X387" s="150"/>
      <c r="Y387" s="150"/>
      <c r="Z387" s="150"/>
      <c r="AA387" s="150"/>
      <c r="AB387" s="150"/>
      <c r="AC387" s="150"/>
      <c r="AD387" s="150"/>
      <c r="AE387" s="150"/>
      <c r="AF387" s="150"/>
      <c r="AG387" s="150"/>
      <c r="AH387" s="150"/>
      <c r="AI387" s="150"/>
      <c r="AJ387" s="150"/>
      <c r="AK387" s="150"/>
      <c r="AL387" s="150"/>
      <c r="AM387" s="150"/>
      <c r="AN387" s="150"/>
      <c r="AO387" s="150"/>
      <c r="AP387" s="150"/>
      <c r="AQ387" s="150"/>
      <c r="AR387" s="150"/>
      <c r="AS387" s="150"/>
    </row>
    <row r="388" spans="2:45" x14ac:dyDescent="0.25">
      <c r="B388" s="149"/>
      <c r="C388" s="151" t="s">
        <v>201</v>
      </c>
      <c r="D388" s="152" t="s">
        <v>12</v>
      </c>
      <c r="E388" s="53"/>
      <c r="F388" s="53"/>
      <c r="G388" s="53"/>
      <c r="H388" s="53"/>
      <c r="I388" s="53"/>
      <c r="J388" s="53"/>
      <c r="K388" s="53"/>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c r="AI388" s="53"/>
      <c r="AJ388" s="53"/>
      <c r="AK388" s="53"/>
      <c r="AL388" s="53"/>
      <c r="AM388" s="53"/>
      <c r="AN388" s="53"/>
      <c r="AO388" s="53"/>
      <c r="AP388" s="53"/>
      <c r="AQ388" s="53"/>
      <c r="AR388" s="53"/>
      <c r="AS388" s="53"/>
    </row>
    <row r="389" spans="2:45" x14ac:dyDescent="0.25">
      <c r="B389" s="149"/>
      <c r="C389" s="151" t="s">
        <v>203</v>
      </c>
      <c r="D389" s="152" t="s">
        <v>12</v>
      </c>
      <c r="E389" s="53"/>
      <c r="F389" s="53"/>
      <c r="G389" s="53"/>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c r="AI389" s="53"/>
      <c r="AJ389" s="53"/>
      <c r="AK389" s="53"/>
      <c r="AL389" s="53"/>
      <c r="AM389" s="53"/>
      <c r="AN389" s="53"/>
      <c r="AO389" s="53"/>
      <c r="AP389" s="53"/>
      <c r="AQ389" s="53"/>
      <c r="AR389" s="53"/>
      <c r="AS389" s="53"/>
    </row>
    <row r="390" spans="2:45" x14ac:dyDescent="0.25">
      <c r="B390" s="149"/>
      <c r="C390" s="151" t="s">
        <v>202</v>
      </c>
      <c r="D390" s="152" t="s">
        <v>12</v>
      </c>
      <c r="E390" s="53"/>
      <c r="F390" s="53"/>
      <c r="G390" s="53"/>
      <c r="H390" s="53"/>
      <c r="I390" s="53"/>
      <c r="J390" s="53"/>
      <c r="K390" s="53"/>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c r="AI390" s="53"/>
      <c r="AJ390" s="53"/>
      <c r="AK390" s="53"/>
      <c r="AL390" s="53"/>
      <c r="AM390" s="53"/>
      <c r="AN390" s="53"/>
      <c r="AO390" s="53"/>
      <c r="AP390" s="53"/>
      <c r="AQ390" s="53"/>
      <c r="AR390" s="53"/>
      <c r="AS390" s="53"/>
    </row>
    <row r="391" spans="2:45" ht="13.9" customHeight="1" x14ac:dyDescent="0.25">
      <c r="B391" s="149"/>
      <c r="C391" s="151" t="s">
        <v>204</v>
      </c>
      <c r="D391" s="152" t="s">
        <v>12</v>
      </c>
      <c r="E391" s="53"/>
      <c r="F391" s="53"/>
      <c r="G391" s="53"/>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c r="AR391" s="53"/>
      <c r="AS391" s="53"/>
    </row>
    <row r="392" spans="2:45" x14ac:dyDescent="0.25">
      <c r="B392" s="149"/>
      <c r="C392" s="151" t="s">
        <v>210</v>
      </c>
      <c r="D392" s="152" t="s">
        <v>12</v>
      </c>
      <c r="E392" s="53"/>
      <c r="F392" s="53"/>
      <c r="G392" s="53"/>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c r="AR392" s="53"/>
      <c r="AS392" s="53"/>
    </row>
    <row r="393" spans="2:45" x14ac:dyDescent="0.25">
      <c r="B393" s="149"/>
      <c r="C393" s="151" t="s">
        <v>211</v>
      </c>
      <c r="D393" s="152" t="s">
        <v>12</v>
      </c>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c r="AR393" s="53"/>
      <c r="AS393" s="53"/>
    </row>
    <row r="394" spans="2:45" x14ac:dyDescent="0.25">
      <c r="B394" s="223" t="s">
        <v>40</v>
      </c>
      <c r="C394" s="224"/>
      <c r="D394" s="149"/>
      <c r="E394" s="150"/>
      <c r="F394" s="150"/>
      <c r="G394" s="150"/>
      <c r="H394" s="150"/>
      <c r="I394" s="150"/>
      <c r="J394" s="150"/>
      <c r="K394" s="150"/>
      <c r="L394" s="150"/>
      <c r="M394" s="150"/>
      <c r="N394" s="150"/>
      <c r="O394" s="150"/>
      <c r="P394" s="150"/>
      <c r="Q394" s="150"/>
      <c r="R394" s="150"/>
      <c r="S394" s="150"/>
      <c r="T394" s="150"/>
      <c r="U394" s="150"/>
      <c r="V394" s="150"/>
      <c r="W394" s="150"/>
      <c r="X394" s="150"/>
      <c r="Y394" s="150"/>
      <c r="Z394" s="150"/>
      <c r="AA394" s="150"/>
      <c r="AB394" s="150"/>
      <c r="AC394" s="150"/>
      <c r="AD394" s="150"/>
      <c r="AE394" s="150"/>
      <c r="AF394" s="150"/>
      <c r="AG394" s="150"/>
      <c r="AH394" s="150"/>
      <c r="AI394" s="150"/>
      <c r="AJ394" s="150"/>
      <c r="AK394" s="150"/>
      <c r="AL394" s="150"/>
      <c r="AM394" s="150"/>
      <c r="AN394" s="150"/>
      <c r="AO394" s="150"/>
      <c r="AP394" s="150"/>
      <c r="AQ394" s="150"/>
      <c r="AR394" s="150"/>
      <c r="AS394" s="150"/>
    </row>
    <row r="395" spans="2:45" x14ac:dyDescent="0.25">
      <c r="B395" s="150"/>
      <c r="C395" s="151" t="s">
        <v>41</v>
      </c>
      <c r="D395" s="152" t="s">
        <v>12</v>
      </c>
      <c r="E395" s="53"/>
      <c r="F395" s="53"/>
      <c r="G395" s="53"/>
      <c r="H395" s="53"/>
      <c r="I395" s="53"/>
      <c r="J395" s="53"/>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c r="AK395" s="53"/>
      <c r="AL395" s="53"/>
      <c r="AM395" s="53"/>
      <c r="AN395" s="53"/>
      <c r="AO395" s="53"/>
      <c r="AP395" s="53"/>
      <c r="AQ395" s="53"/>
      <c r="AR395" s="53"/>
      <c r="AS395" s="53"/>
    </row>
    <row r="396" spans="2:45" x14ac:dyDescent="0.25">
      <c r="B396" s="151"/>
      <c r="C396" s="151" t="s">
        <v>13</v>
      </c>
      <c r="D396" s="150"/>
      <c r="E396" s="150"/>
      <c r="F396" s="150"/>
      <c r="G396" s="150"/>
      <c r="H396" s="150"/>
      <c r="I396" s="150"/>
      <c r="J396" s="150"/>
      <c r="K396" s="150"/>
      <c r="L396" s="150"/>
      <c r="M396" s="150"/>
      <c r="N396" s="150"/>
      <c r="O396" s="150"/>
      <c r="P396" s="150"/>
      <c r="Q396" s="150"/>
      <c r="R396" s="150"/>
      <c r="S396" s="150"/>
      <c r="T396" s="150"/>
      <c r="U396" s="150"/>
      <c r="V396" s="150"/>
      <c r="W396" s="150"/>
      <c r="X396" s="150"/>
      <c r="Y396" s="150"/>
      <c r="Z396" s="150"/>
      <c r="AA396" s="150"/>
      <c r="AB396" s="150"/>
      <c r="AC396" s="150"/>
      <c r="AD396" s="150"/>
      <c r="AE396" s="150"/>
      <c r="AF396" s="150"/>
      <c r="AG396" s="150"/>
      <c r="AH396" s="150"/>
      <c r="AI396" s="150"/>
      <c r="AJ396" s="150"/>
      <c r="AK396" s="150"/>
      <c r="AL396" s="150"/>
      <c r="AM396" s="150"/>
      <c r="AN396" s="150"/>
      <c r="AO396" s="150"/>
      <c r="AP396" s="150"/>
      <c r="AQ396" s="150"/>
      <c r="AR396" s="150"/>
      <c r="AS396" s="150"/>
    </row>
    <row r="399" spans="2:45" x14ac:dyDescent="0.25">
      <c r="B399"/>
      <c r="C399"/>
      <c r="D399"/>
      <c r="E399"/>
      <c r="F399"/>
      <c r="G399"/>
      <c r="H399"/>
      <c r="I399"/>
      <c r="J399"/>
    </row>
    <row r="400" spans="2:45" ht="18.75" thickBot="1" x14ac:dyDescent="0.3">
      <c r="B400" s="339" t="s">
        <v>363</v>
      </c>
      <c r="C400" s="326" t="s">
        <v>367</v>
      </c>
      <c r="D400" s="326"/>
      <c r="E400" s="326"/>
      <c r="F400" s="326"/>
      <c r="G400" s="327"/>
      <c r="H400" s="327"/>
    </row>
    <row r="401" spans="2:8" ht="14.45" customHeight="1" x14ac:dyDescent="0.25">
      <c r="B401" s="340"/>
      <c r="C401" s="342">
        <v>2021</v>
      </c>
      <c r="D401" s="342">
        <v>2022</v>
      </c>
      <c r="E401" s="342">
        <v>2023</v>
      </c>
      <c r="F401" s="344">
        <v>2024</v>
      </c>
      <c r="G401" s="328">
        <v>2025</v>
      </c>
      <c r="H401" s="329"/>
    </row>
    <row r="402" spans="2:8" ht="15.75" thickBot="1" x14ac:dyDescent="0.3">
      <c r="B402" s="341"/>
      <c r="C402" s="343"/>
      <c r="D402" s="343"/>
      <c r="E402" s="343"/>
      <c r="F402" s="345"/>
      <c r="G402" s="196" t="s">
        <v>376</v>
      </c>
      <c r="H402" s="197" t="s">
        <v>377</v>
      </c>
    </row>
    <row r="403" spans="2:8" x14ac:dyDescent="0.25">
      <c r="B403" s="194" t="s">
        <v>358</v>
      </c>
      <c r="C403" s="195"/>
      <c r="D403" s="195"/>
      <c r="E403" s="195"/>
      <c r="F403" s="195"/>
      <c r="G403" s="198"/>
      <c r="H403" s="198"/>
    </row>
    <row r="404" spans="2:8" x14ac:dyDescent="0.25">
      <c r="B404" s="194" t="s">
        <v>359</v>
      </c>
      <c r="C404" s="195"/>
      <c r="D404" s="195"/>
      <c r="E404" s="195"/>
      <c r="F404" s="195"/>
      <c r="G404" s="198"/>
      <c r="H404" s="198"/>
    </row>
    <row r="405" spans="2:8" x14ac:dyDescent="0.25">
      <c r="B405" s="194" t="s">
        <v>360</v>
      </c>
      <c r="C405" s="195"/>
      <c r="D405" s="195"/>
      <c r="E405" s="195"/>
      <c r="F405" s="195"/>
      <c r="G405" s="198"/>
      <c r="H405" s="198"/>
    </row>
    <row r="406" spans="2:8" x14ac:dyDescent="0.25">
      <c r="B406" s="194" t="s">
        <v>361</v>
      </c>
      <c r="C406" s="195"/>
      <c r="D406" s="195"/>
      <c r="E406" s="195"/>
      <c r="F406" s="195"/>
      <c r="G406" s="198"/>
      <c r="H406" s="198"/>
    </row>
    <row r="407" spans="2:8" x14ac:dyDescent="0.25">
      <c r="B407" s="194" t="s">
        <v>362</v>
      </c>
      <c r="C407" s="195"/>
      <c r="D407" s="195"/>
      <c r="E407" s="195"/>
      <c r="F407" s="195"/>
      <c r="G407" s="198"/>
      <c r="H407" s="198"/>
    </row>
    <row r="408" spans="2:8" x14ac:dyDescent="0.25">
      <c r="B408" s="190"/>
      <c r="C408" s="191"/>
      <c r="D408" s="192"/>
      <c r="E408" s="192"/>
      <c r="F408" s="192"/>
      <c r="G408" s="192"/>
      <c r="H408" s="192"/>
    </row>
  </sheetData>
  <mergeCells count="96">
    <mergeCell ref="B364:C364"/>
    <mergeCell ref="B332:C332"/>
    <mergeCell ref="B340:C340"/>
    <mergeCell ref="B284:C284"/>
    <mergeCell ref="B292:C292"/>
    <mergeCell ref="B328:C328"/>
    <mergeCell ref="AM172:AS172"/>
    <mergeCell ref="B194:B196"/>
    <mergeCell ref="C195:C196"/>
    <mergeCell ref="D195:D196"/>
    <mergeCell ref="E195:E196"/>
    <mergeCell ref="F195:F196"/>
    <mergeCell ref="AF172:AL172"/>
    <mergeCell ref="AM377:AS377"/>
    <mergeCell ref="B400:B402"/>
    <mergeCell ref="C400:H400"/>
    <mergeCell ref="C401:C402"/>
    <mergeCell ref="D401:D402"/>
    <mergeCell ref="E401:E402"/>
    <mergeCell ref="F401:F402"/>
    <mergeCell ref="G401:H401"/>
    <mergeCell ref="Y377:AE377"/>
    <mergeCell ref="AF377:AL377"/>
    <mergeCell ref="B394:C394"/>
    <mergeCell ref="B379:C379"/>
    <mergeCell ref="B387:C387"/>
    <mergeCell ref="B377:C378"/>
    <mergeCell ref="D377:J377"/>
    <mergeCell ref="K377:Q377"/>
    <mergeCell ref="B55:C55"/>
    <mergeCell ref="B63:C63"/>
    <mergeCell ref="B70:C70"/>
    <mergeCell ref="B159:C159"/>
    <mergeCell ref="B166:C166"/>
    <mergeCell ref="B75:C75"/>
    <mergeCell ref="B79:C79"/>
    <mergeCell ref="B87:C87"/>
    <mergeCell ref="B94:C94"/>
    <mergeCell ref="B118:C118"/>
    <mergeCell ref="B123:C123"/>
    <mergeCell ref="B127:C127"/>
    <mergeCell ref="B147:C147"/>
    <mergeCell ref="B151:C151"/>
    <mergeCell ref="B99:C99"/>
    <mergeCell ref="B135:C135"/>
    <mergeCell ref="B3:C3"/>
    <mergeCell ref="B7:C7"/>
    <mergeCell ref="B15:C15"/>
    <mergeCell ref="B22:C22"/>
    <mergeCell ref="R377:X377"/>
    <mergeCell ref="B172:C173"/>
    <mergeCell ref="B232:C232"/>
    <mergeCell ref="B257:C258"/>
    <mergeCell ref="B260:C260"/>
    <mergeCell ref="B268:C268"/>
    <mergeCell ref="B275:C275"/>
    <mergeCell ref="B280:C280"/>
    <mergeCell ref="B233:C234"/>
    <mergeCell ref="B236:C236"/>
    <mergeCell ref="B51:C51"/>
    <mergeCell ref="B52:C53"/>
    <mergeCell ref="B27:C27"/>
    <mergeCell ref="B28:C29"/>
    <mergeCell ref="B31:C31"/>
    <mergeCell ref="B39:C39"/>
    <mergeCell ref="B46:C46"/>
    <mergeCell ref="B323:C323"/>
    <mergeCell ref="B299:C299"/>
    <mergeCell ref="B142:C142"/>
    <mergeCell ref="B103:C103"/>
    <mergeCell ref="B111:C111"/>
    <mergeCell ref="B171:C171"/>
    <mergeCell ref="Y172:AE172"/>
    <mergeCell ref="B244:C244"/>
    <mergeCell ref="B251:C251"/>
    <mergeCell ref="B256:C256"/>
    <mergeCell ref="B316:C316"/>
    <mergeCell ref="R172:X172"/>
    <mergeCell ref="D172:J172"/>
    <mergeCell ref="K172:Q172"/>
    <mergeCell ref="B376:C376"/>
    <mergeCell ref="B219:C219"/>
    <mergeCell ref="B226:C226"/>
    <mergeCell ref="B174:C174"/>
    <mergeCell ref="B182:C182"/>
    <mergeCell ref="B189:C189"/>
    <mergeCell ref="C194:H194"/>
    <mergeCell ref="G195:H195"/>
    <mergeCell ref="B371:C371"/>
    <mergeCell ref="B304:C304"/>
    <mergeCell ref="B308:C308"/>
    <mergeCell ref="B356:C356"/>
    <mergeCell ref="B207:C207"/>
    <mergeCell ref="B211:C211"/>
    <mergeCell ref="B347:C347"/>
    <mergeCell ref="B352:C352"/>
  </mergeCells>
  <pageMargins left="0.7" right="0.7" top="0.75" bottom="0.75" header="0.3" footer="0.3"/>
  <pageSetup paperSize="9" orientation="portrait" verticalDpi="0" r:id="rId1"/>
  <headerFooter>
    <oddHeader>&amp;L&amp;"Calibri"&amp;10&amp;K0078D7CBUAE Classification: Restricted&amp;1#</oddHeader>
    <oddFooter>&amp;C_x000D_&amp;1#&amp;"Calibri"&amp;10&amp;K0000FF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6"/>
  <sheetViews>
    <sheetView zoomScale="59" zoomScaleNormal="75" workbookViewId="0">
      <pane xSplit="1" ySplit="5" topLeftCell="E6" activePane="bottomRight" state="frozen"/>
      <selection pane="topRight" activeCell="B1" sqref="B1"/>
      <selection pane="bottomLeft" activeCell="A6" sqref="A6"/>
      <selection pane="bottomRight" activeCell="AD4" sqref="AD4:AJ17"/>
    </sheetView>
  </sheetViews>
  <sheetFormatPr defaultColWidth="8.7109375" defaultRowHeight="14.25" x14ac:dyDescent="0.2"/>
  <cols>
    <col min="1" max="1" width="44.7109375" style="3" customWidth="1"/>
    <col min="2" max="2" width="13.28515625" style="3" customWidth="1"/>
    <col min="3" max="5" width="8.7109375" style="3"/>
    <col min="6" max="6" width="14.7109375" style="3" customWidth="1"/>
    <col min="7" max="7" width="8.7109375" style="3"/>
    <col min="8" max="8" width="13.5703125" style="3" customWidth="1"/>
    <col min="9" max="16384" width="8.7109375" style="3"/>
  </cols>
  <sheetData>
    <row r="1" spans="1:36" ht="15" x14ac:dyDescent="0.25">
      <c r="A1" s="9" t="s">
        <v>94</v>
      </c>
    </row>
    <row r="2" spans="1:36" ht="14.65" customHeight="1" x14ac:dyDescent="0.25">
      <c r="A2" s="10" t="s">
        <v>84</v>
      </c>
      <c r="B2" s="46"/>
      <c r="C2" s="46"/>
      <c r="D2" s="46"/>
      <c r="E2" s="46"/>
      <c r="F2" s="46"/>
      <c r="G2" s="46"/>
    </row>
    <row r="3" spans="1:36" ht="17.649999999999999" customHeight="1" x14ac:dyDescent="0.3">
      <c r="A3" s="31" t="s">
        <v>116</v>
      </c>
      <c r="B3" s="115"/>
      <c r="C3" s="19"/>
      <c r="D3" s="19"/>
      <c r="E3" s="19"/>
      <c r="F3" s="19"/>
      <c r="G3" s="19"/>
      <c r="H3" s="19"/>
      <c r="I3" s="19"/>
      <c r="J3" s="19"/>
      <c r="K3" s="19"/>
      <c r="L3" s="19"/>
      <c r="M3" s="19"/>
      <c r="N3" s="19"/>
      <c r="O3" s="19"/>
      <c r="P3" s="19"/>
      <c r="Q3" s="19"/>
      <c r="R3" s="19"/>
      <c r="S3" s="19"/>
      <c r="T3" s="19"/>
      <c r="U3" s="19"/>
      <c r="V3" s="19"/>
      <c r="W3" s="19"/>
      <c r="X3" s="19"/>
      <c r="Y3" s="19"/>
    </row>
    <row r="4" spans="1:36" ht="14.65" customHeight="1" x14ac:dyDescent="0.2">
      <c r="A4" s="5"/>
      <c r="B4" s="346">
        <v>2021</v>
      </c>
      <c r="C4" s="346"/>
      <c r="D4" s="346"/>
      <c r="E4" s="346"/>
      <c r="F4" s="346"/>
      <c r="G4" s="346"/>
      <c r="H4" s="347"/>
      <c r="I4" s="348">
        <v>2022</v>
      </c>
      <c r="J4" s="349"/>
      <c r="K4" s="349"/>
      <c r="L4" s="349"/>
      <c r="M4" s="349"/>
      <c r="N4" s="349"/>
      <c r="O4" s="349"/>
      <c r="P4" s="346">
        <v>2023</v>
      </c>
      <c r="Q4" s="346"/>
      <c r="R4" s="346"/>
      <c r="S4" s="346"/>
      <c r="T4" s="346"/>
      <c r="U4" s="346"/>
      <c r="V4" s="347"/>
      <c r="W4" s="348">
        <v>2024</v>
      </c>
      <c r="X4" s="349"/>
      <c r="Y4" s="349"/>
      <c r="Z4" s="349"/>
      <c r="AA4" s="349"/>
      <c r="AB4" s="349"/>
      <c r="AC4" s="349"/>
      <c r="AD4" s="346">
        <v>2025</v>
      </c>
      <c r="AE4" s="346"/>
      <c r="AF4" s="346"/>
      <c r="AG4" s="346"/>
      <c r="AH4" s="346"/>
      <c r="AI4" s="346"/>
      <c r="AJ4" s="346"/>
    </row>
    <row r="5" spans="1:36" ht="45" x14ac:dyDescent="0.2">
      <c r="A5" s="8"/>
      <c r="B5" s="11" t="s">
        <v>73</v>
      </c>
      <c r="C5" s="11" t="s">
        <v>77</v>
      </c>
      <c r="D5" s="11" t="s">
        <v>46</v>
      </c>
      <c r="E5" s="11" t="s">
        <v>74</v>
      </c>
      <c r="F5" s="11" t="s">
        <v>256</v>
      </c>
      <c r="G5" s="11" t="s">
        <v>75</v>
      </c>
      <c r="H5" s="11" t="s">
        <v>76</v>
      </c>
      <c r="I5" s="11" t="s">
        <v>73</v>
      </c>
      <c r="J5" s="11" t="s">
        <v>77</v>
      </c>
      <c r="K5" s="11" t="s">
        <v>46</v>
      </c>
      <c r="L5" s="11" t="s">
        <v>74</v>
      </c>
      <c r="M5" s="11" t="s">
        <v>256</v>
      </c>
      <c r="N5" s="11" t="s">
        <v>75</v>
      </c>
      <c r="O5" s="11" t="s">
        <v>76</v>
      </c>
      <c r="P5" s="11" t="s">
        <v>73</v>
      </c>
      <c r="Q5" s="11" t="s">
        <v>77</v>
      </c>
      <c r="R5" s="11" t="s">
        <v>46</v>
      </c>
      <c r="S5" s="11" t="s">
        <v>74</v>
      </c>
      <c r="T5" s="11" t="s">
        <v>256</v>
      </c>
      <c r="U5" s="11" t="s">
        <v>75</v>
      </c>
      <c r="V5" s="11" t="s">
        <v>76</v>
      </c>
      <c r="W5" s="11" t="s">
        <v>73</v>
      </c>
      <c r="X5" s="11" t="s">
        <v>77</v>
      </c>
      <c r="Y5" s="11" t="s">
        <v>46</v>
      </c>
      <c r="Z5" s="11" t="s">
        <v>74</v>
      </c>
      <c r="AA5" s="11" t="s">
        <v>256</v>
      </c>
      <c r="AB5" s="11" t="s">
        <v>75</v>
      </c>
      <c r="AC5" s="11" t="s">
        <v>76</v>
      </c>
      <c r="AD5" s="11" t="s">
        <v>73</v>
      </c>
      <c r="AE5" s="11" t="s">
        <v>77</v>
      </c>
      <c r="AF5" s="11" t="s">
        <v>46</v>
      </c>
      <c r="AG5" s="11" t="s">
        <v>74</v>
      </c>
      <c r="AH5" s="11" t="s">
        <v>256</v>
      </c>
      <c r="AI5" s="11" t="s">
        <v>75</v>
      </c>
      <c r="AJ5" s="11" t="s">
        <v>76</v>
      </c>
    </row>
    <row r="6" spans="1:36" ht="15" x14ac:dyDescent="0.25">
      <c r="A6" s="43" t="s">
        <v>52</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row>
    <row r="7" spans="1:36" x14ac:dyDescent="0.2">
      <c r="A7" s="12" t="s">
        <v>36</v>
      </c>
      <c r="B7" s="40"/>
      <c r="C7" s="41"/>
      <c r="D7" s="41"/>
      <c r="E7" s="41"/>
      <c r="F7" s="41"/>
      <c r="G7" s="41"/>
      <c r="H7" s="41"/>
      <c r="I7" s="40"/>
      <c r="J7" s="41"/>
      <c r="K7" s="41"/>
      <c r="L7" s="41"/>
      <c r="M7" s="41"/>
      <c r="N7" s="41"/>
      <c r="O7" s="41"/>
      <c r="P7" s="40"/>
      <c r="Q7" s="41"/>
      <c r="R7" s="41"/>
      <c r="S7" s="41"/>
      <c r="T7" s="41"/>
      <c r="U7" s="41"/>
      <c r="V7" s="41"/>
      <c r="W7" s="40"/>
      <c r="X7" s="41"/>
      <c r="Y7" s="41"/>
      <c r="Z7" s="41"/>
      <c r="AA7" s="41"/>
      <c r="AB7" s="41"/>
      <c r="AC7" s="41"/>
      <c r="AD7" s="40"/>
      <c r="AE7" s="41"/>
      <c r="AF7" s="41"/>
      <c r="AG7" s="41"/>
      <c r="AH7" s="41"/>
      <c r="AI7" s="41"/>
      <c r="AJ7" s="41"/>
    </row>
    <row r="8" spans="1:36" x14ac:dyDescent="0.2">
      <c r="A8" s="12" t="s">
        <v>37</v>
      </c>
      <c r="B8" s="13" t="s">
        <v>12</v>
      </c>
      <c r="C8" s="7" t="s">
        <v>12</v>
      </c>
      <c r="D8" s="7" t="s">
        <v>12</v>
      </c>
      <c r="E8" s="7" t="s">
        <v>12</v>
      </c>
      <c r="F8" s="7" t="s">
        <v>12</v>
      </c>
      <c r="G8" s="7" t="s">
        <v>12</v>
      </c>
      <c r="H8" s="7" t="s">
        <v>12</v>
      </c>
      <c r="I8" s="13" t="s">
        <v>12</v>
      </c>
      <c r="J8" s="7" t="s">
        <v>12</v>
      </c>
      <c r="K8" s="7" t="s">
        <v>12</v>
      </c>
      <c r="L8" s="7" t="s">
        <v>12</v>
      </c>
      <c r="M8" s="7" t="s">
        <v>12</v>
      </c>
      <c r="N8" s="7" t="s">
        <v>12</v>
      </c>
      <c r="O8" s="7" t="s">
        <v>12</v>
      </c>
      <c r="P8" s="13" t="s">
        <v>12</v>
      </c>
      <c r="Q8" s="7" t="s">
        <v>12</v>
      </c>
      <c r="R8" s="7" t="s">
        <v>12</v>
      </c>
      <c r="S8" s="7" t="s">
        <v>12</v>
      </c>
      <c r="T8" s="7" t="s">
        <v>12</v>
      </c>
      <c r="U8" s="7" t="s">
        <v>12</v>
      </c>
      <c r="V8" s="7" t="s">
        <v>12</v>
      </c>
      <c r="W8" s="13" t="s">
        <v>12</v>
      </c>
      <c r="X8" s="7" t="s">
        <v>12</v>
      </c>
      <c r="Y8" s="7" t="s">
        <v>12</v>
      </c>
      <c r="Z8" s="7" t="s">
        <v>12</v>
      </c>
      <c r="AA8" s="7" t="s">
        <v>12</v>
      </c>
      <c r="AB8" s="7" t="s">
        <v>12</v>
      </c>
      <c r="AC8" s="7" t="s">
        <v>12</v>
      </c>
      <c r="AD8" s="13" t="s">
        <v>12</v>
      </c>
      <c r="AE8" s="7" t="s">
        <v>12</v>
      </c>
      <c r="AF8" s="7" t="s">
        <v>12</v>
      </c>
      <c r="AG8" s="7" t="s">
        <v>12</v>
      </c>
      <c r="AH8" s="7" t="s">
        <v>12</v>
      </c>
      <c r="AI8" s="7" t="s">
        <v>12</v>
      </c>
      <c r="AJ8" s="7" t="s">
        <v>12</v>
      </c>
    </row>
    <row r="9" spans="1:36" x14ac:dyDescent="0.2">
      <c r="A9" s="12" t="s">
        <v>38</v>
      </c>
      <c r="B9" s="13" t="s">
        <v>12</v>
      </c>
      <c r="C9" s="7" t="s">
        <v>12</v>
      </c>
      <c r="D9" s="7" t="s">
        <v>12</v>
      </c>
      <c r="E9" s="7" t="s">
        <v>12</v>
      </c>
      <c r="F9" s="7" t="s">
        <v>12</v>
      </c>
      <c r="G9" s="7" t="s">
        <v>12</v>
      </c>
      <c r="H9" s="7" t="s">
        <v>12</v>
      </c>
      <c r="I9" s="13" t="s">
        <v>12</v>
      </c>
      <c r="J9" s="7" t="s">
        <v>12</v>
      </c>
      <c r="K9" s="7" t="s">
        <v>12</v>
      </c>
      <c r="L9" s="7" t="s">
        <v>12</v>
      </c>
      <c r="M9" s="7" t="s">
        <v>12</v>
      </c>
      <c r="N9" s="7" t="s">
        <v>12</v>
      </c>
      <c r="O9" s="7" t="s">
        <v>12</v>
      </c>
      <c r="P9" s="13" t="s">
        <v>12</v>
      </c>
      <c r="Q9" s="7" t="s">
        <v>12</v>
      </c>
      <c r="R9" s="7" t="s">
        <v>12</v>
      </c>
      <c r="S9" s="7" t="s">
        <v>12</v>
      </c>
      <c r="T9" s="7" t="s">
        <v>12</v>
      </c>
      <c r="U9" s="7" t="s">
        <v>12</v>
      </c>
      <c r="V9" s="7" t="s">
        <v>12</v>
      </c>
      <c r="W9" s="13" t="s">
        <v>12</v>
      </c>
      <c r="X9" s="7" t="s">
        <v>12</v>
      </c>
      <c r="Y9" s="7" t="s">
        <v>12</v>
      </c>
      <c r="Z9" s="7" t="s">
        <v>12</v>
      </c>
      <c r="AA9" s="7" t="s">
        <v>12</v>
      </c>
      <c r="AB9" s="7" t="s">
        <v>12</v>
      </c>
      <c r="AC9" s="7" t="s">
        <v>12</v>
      </c>
      <c r="AD9" s="13" t="s">
        <v>12</v>
      </c>
      <c r="AE9" s="7" t="s">
        <v>12</v>
      </c>
      <c r="AF9" s="7" t="s">
        <v>12</v>
      </c>
      <c r="AG9" s="7" t="s">
        <v>12</v>
      </c>
      <c r="AH9" s="7" t="s">
        <v>12</v>
      </c>
      <c r="AI9" s="7" t="s">
        <v>12</v>
      </c>
      <c r="AJ9" s="7" t="s">
        <v>12</v>
      </c>
    </row>
    <row r="10" spans="1:36" x14ac:dyDescent="0.2">
      <c r="A10" s="12" t="s">
        <v>93</v>
      </c>
      <c r="B10" s="13" t="s">
        <v>12</v>
      </c>
      <c r="C10" s="7" t="s">
        <v>12</v>
      </c>
      <c r="D10" s="7" t="s">
        <v>12</v>
      </c>
      <c r="E10" s="7" t="s">
        <v>12</v>
      </c>
      <c r="F10" s="7" t="s">
        <v>12</v>
      </c>
      <c r="G10" s="7" t="s">
        <v>12</v>
      </c>
      <c r="H10" s="7" t="s">
        <v>12</v>
      </c>
      <c r="I10" s="13" t="s">
        <v>12</v>
      </c>
      <c r="J10" s="7" t="s">
        <v>12</v>
      </c>
      <c r="K10" s="7" t="s">
        <v>12</v>
      </c>
      <c r="L10" s="7" t="s">
        <v>12</v>
      </c>
      <c r="M10" s="7" t="s">
        <v>12</v>
      </c>
      <c r="N10" s="7" t="s">
        <v>12</v>
      </c>
      <c r="O10" s="7" t="s">
        <v>12</v>
      </c>
      <c r="P10" s="13" t="s">
        <v>12</v>
      </c>
      <c r="Q10" s="7" t="s">
        <v>12</v>
      </c>
      <c r="R10" s="7" t="s">
        <v>12</v>
      </c>
      <c r="S10" s="7" t="s">
        <v>12</v>
      </c>
      <c r="T10" s="7" t="s">
        <v>12</v>
      </c>
      <c r="U10" s="7" t="s">
        <v>12</v>
      </c>
      <c r="V10" s="7" t="s">
        <v>12</v>
      </c>
      <c r="W10" s="13" t="s">
        <v>12</v>
      </c>
      <c r="X10" s="7" t="s">
        <v>12</v>
      </c>
      <c r="Y10" s="7" t="s">
        <v>12</v>
      </c>
      <c r="Z10" s="7" t="s">
        <v>12</v>
      </c>
      <c r="AA10" s="7" t="s">
        <v>12</v>
      </c>
      <c r="AB10" s="7" t="s">
        <v>12</v>
      </c>
      <c r="AC10" s="7" t="s">
        <v>12</v>
      </c>
      <c r="AD10" s="13" t="s">
        <v>12</v>
      </c>
      <c r="AE10" s="7" t="s">
        <v>12</v>
      </c>
      <c r="AF10" s="7" t="s">
        <v>12</v>
      </c>
      <c r="AG10" s="7" t="s">
        <v>12</v>
      </c>
      <c r="AH10" s="7" t="s">
        <v>12</v>
      </c>
      <c r="AI10" s="7" t="s">
        <v>12</v>
      </c>
      <c r="AJ10" s="7" t="s">
        <v>12</v>
      </c>
    </row>
    <row r="11" spans="1:36" x14ac:dyDescent="0.2">
      <c r="A11" s="12" t="s">
        <v>91</v>
      </c>
      <c r="B11" s="13" t="s">
        <v>12</v>
      </c>
      <c r="C11" s="7" t="s">
        <v>12</v>
      </c>
      <c r="D11" s="7" t="s">
        <v>12</v>
      </c>
      <c r="E11" s="7" t="s">
        <v>12</v>
      </c>
      <c r="F11" s="7" t="s">
        <v>12</v>
      </c>
      <c r="G11" s="7" t="s">
        <v>12</v>
      </c>
      <c r="H11" s="7" t="s">
        <v>12</v>
      </c>
      <c r="I11" s="13" t="s">
        <v>12</v>
      </c>
      <c r="J11" s="7" t="s">
        <v>12</v>
      </c>
      <c r="K11" s="7" t="s">
        <v>12</v>
      </c>
      <c r="L11" s="7" t="s">
        <v>12</v>
      </c>
      <c r="M11" s="7" t="s">
        <v>12</v>
      </c>
      <c r="N11" s="7" t="s">
        <v>12</v>
      </c>
      <c r="O11" s="7" t="s">
        <v>12</v>
      </c>
      <c r="P11" s="13" t="s">
        <v>12</v>
      </c>
      <c r="Q11" s="7" t="s">
        <v>12</v>
      </c>
      <c r="R11" s="7" t="s">
        <v>12</v>
      </c>
      <c r="S11" s="7" t="s">
        <v>12</v>
      </c>
      <c r="T11" s="7" t="s">
        <v>12</v>
      </c>
      <c r="U11" s="7" t="s">
        <v>12</v>
      </c>
      <c r="V11" s="7" t="s">
        <v>12</v>
      </c>
      <c r="W11" s="13" t="s">
        <v>12</v>
      </c>
      <c r="X11" s="7" t="s">
        <v>12</v>
      </c>
      <c r="Y11" s="7" t="s">
        <v>12</v>
      </c>
      <c r="Z11" s="7" t="s">
        <v>12</v>
      </c>
      <c r="AA11" s="7" t="s">
        <v>12</v>
      </c>
      <c r="AB11" s="7" t="s">
        <v>12</v>
      </c>
      <c r="AC11" s="7" t="s">
        <v>12</v>
      </c>
      <c r="AD11" s="13" t="s">
        <v>12</v>
      </c>
      <c r="AE11" s="7" t="s">
        <v>12</v>
      </c>
      <c r="AF11" s="7" t="s">
        <v>12</v>
      </c>
      <c r="AG11" s="7" t="s">
        <v>12</v>
      </c>
      <c r="AH11" s="7" t="s">
        <v>12</v>
      </c>
      <c r="AI11" s="7" t="s">
        <v>12</v>
      </c>
      <c r="AJ11" s="7" t="s">
        <v>12</v>
      </c>
    </row>
    <row r="12" spans="1:36" x14ac:dyDescent="0.2">
      <c r="A12" s="12" t="s">
        <v>92</v>
      </c>
      <c r="B12" s="13" t="s">
        <v>12</v>
      </c>
      <c r="C12" s="7" t="s">
        <v>12</v>
      </c>
      <c r="D12" s="7" t="s">
        <v>12</v>
      </c>
      <c r="E12" s="7" t="s">
        <v>12</v>
      </c>
      <c r="F12" s="7" t="s">
        <v>12</v>
      </c>
      <c r="G12" s="7" t="s">
        <v>12</v>
      </c>
      <c r="H12" s="7" t="s">
        <v>12</v>
      </c>
      <c r="I12" s="13" t="s">
        <v>12</v>
      </c>
      <c r="J12" s="7" t="s">
        <v>12</v>
      </c>
      <c r="K12" s="7" t="s">
        <v>12</v>
      </c>
      <c r="L12" s="7" t="s">
        <v>12</v>
      </c>
      <c r="M12" s="7" t="s">
        <v>12</v>
      </c>
      <c r="N12" s="7" t="s">
        <v>12</v>
      </c>
      <c r="O12" s="7" t="s">
        <v>12</v>
      </c>
      <c r="P12" s="13" t="s">
        <v>12</v>
      </c>
      <c r="Q12" s="7" t="s">
        <v>12</v>
      </c>
      <c r="R12" s="7" t="s">
        <v>12</v>
      </c>
      <c r="S12" s="7" t="s">
        <v>12</v>
      </c>
      <c r="T12" s="7" t="s">
        <v>12</v>
      </c>
      <c r="U12" s="7" t="s">
        <v>12</v>
      </c>
      <c r="V12" s="7" t="s">
        <v>12</v>
      </c>
      <c r="W12" s="13" t="s">
        <v>12</v>
      </c>
      <c r="X12" s="7" t="s">
        <v>12</v>
      </c>
      <c r="Y12" s="7" t="s">
        <v>12</v>
      </c>
      <c r="Z12" s="7" t="s">
        <v>12</v>
      </c>
      <c r="AA12" s="7" t="s">
        <v>12</v>
      </c>
      <c r="AB12" s="7" t="s">
        <v>12</v>
      </c>
      <c r="AC12" s="7" t="s">
        <v>12</v>
      </c>
      <c r="AD12" s="13" t="s">
        <v>12</v>
      </c>
      <c r="AE12" s="7" t="s">
        <v>12</v>
      </c>
      <c r="AF12" s="7" t="s">
        <v>12</v>
      </c>
      <c r="AG12" s="7" t="s">
        <v>12</v>
      </c>
      <c r="AH12" s="7" t="s">
        <v>12</v>
      </c>
      <c r="AI12" s="7" t="s">
        <v>12</v>
      </c>
      <c r="AJ12" s="7" t="s">
        <v>12</v>
      </c>
    </row>
    <row r="13" spans="1:36" x14ac:dyDescent="0.2">
      <c r="A13" s="12" t="s">
        <v>39</v>
      </c>
      <c r="B13" s="13" t="s">
        <v>12</v>
      </c>
      <c r="C13" s="7" t="s">
        <v>12</v>
      </c>
      <c r="D13" s="7" t="s">
        <v>12</v>
      </c>
      <c r="E13" s="7" t="s">
        <v>12</v>
      </c>
      <c r="F13" s="7" t="s">
        <v>12</v>
      </c>
      <c r="G13" s="7" t="s">
        <v>12</v>
      </c>
      <c r="H13" s="7" t="s">
        <v>12</v>
      </c>
      <c r="I13" s="13" t="s">
        <v>12</v>
      </c>
      <c r="J13" s="7" t="s">
        <v>12</v>
      </c>
      <c r="K13" s="7" t="s">
        <v>12</v>
      </c>
      <c r="L13" s="7" t="s">
        <v>12</v>
      </c>
      <c r="M13" s="7" t="s">
        <v>12</v>
      </c>
      <c r="N13" s="7" t="s">
        <v>12</v>
      </c>
      <c r="O13" s="7" t="s">
        <v>12</v>
      </c>
      <c r="P13" s="13" t="s">
        <v>12</v>
      </c>
      <c r="Q13" s="7" t="s">
        <v>12</v>
      </c>
      <c r="R13" s="7" t="s">
        <v>12</v>
      </c>
      <c r="S13" s="7" t="s">
        <v>12</v>
      </c>
      <c r="T13" s="7" t="s">
        <v>12</v>
      </c>
      <c r="U13" s="7" t="s">
        <v>12</v>
      </c>
      <c r="V13" s="7" t="s">
        <v>12</v>
      </c>
      <c r="W13" s="13" t="s">
        <v>12</v>
      </c>
      <c r="X13" s="7" t="s">
        <v>12</v>
      </c>
      <c r="Y13" s="7" t="s">
        <v>12</v>
      </c>
      <c r="Z13" s="7" t="s">
        <v>12</v>
      </c>
      <c r="AA13" s="7" t="s">
        <v>12</v>
      </c>
      <c r="AB13" s="7" t="s">
        <v>12</v>
      </c>
      <c r="AC13" s="7" t="s">
        <v>12</v>
      </c>
      <c r="AD13" s="13" t="s">
        <v>12</v>
      </c>
      <c r="AE13" s="7" t="s">
        <v>12</v>
      </c>
      <c r="AF13" s="7" t="s">
        <v>12</v>
      </c>
      <c r="AG13" s="7" t="s">
        <v>12</v>
      </c>
      <c r="AH13" s="7" t="s">
        <v>12</v>
      </c>
      <c r="AI13" s="7" t="s">
        <v>12</v>
      </c>
      <c r="AJ13" s="7" t="s">
        <v>12</v>
      </c>
    </row>
    <row r="14" spans="1:36" ht="15" x14ac:dyDescent="0.25">
      <c r="A14" s="44" t="s">
        <v>40</v>
      </c>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row>
    <row r="15" spans="1:36" ht="15" thickBot="1" x14ac:dyDescent="0.25">
      <c r="A15" s="12" t="s">
        <v>41</v>
      </c>
      <c r="B15" s="14" t="s">
        <v>12</v>
      </c>
      <c r="C15" s="15" t="s">
        <v>12</v>
      </c>
      <c r="D15" s="15" t="s">
        <v>12</v>
      </c>
      <c r="E15" s="15" t="s">
        <v>12</v>
      </c>
      <c r="F15" s="15" t="s">
        <v>12</v>
      </c>
      <c r="G15" s="15" t="s">
        <v>12</v>
      </c>
      <c r="H15" s="15" t="s">
        <v>12</v>
      </c>
      <c r="I15" s="14" t="s">
        <v>12</v>
      </c>
      <c r="J15" s="15" t="s">
        <v>12</v>
      </c>
      <c r="K15" s="15" t="s">
        <v>12</v>
      </c>
      <c r="L15" s="15" t="s">
        <v>12</v>
      </c>
      <c r="M15" s="15" t="s">
        <v>12</v>
      </c>
      <c r="N15" s="15" t="s">
        <v>12</v>
      </c>
      <c r="O15" s="15" t="s">
        <v>12</v>
      </c>
      <c r="P15" s="14" t="s">
        <v>12</v>
      </c>
      <c r="Q15" s="15" t="s">
        <v>12</v>
      </c>
      <c r="R15" s="15" t="s">
        <v>12</v>
      </c>
      <c r="S15" s="15" t="s">
        <v>12</v>
      </c>
      <c r="T15" s="15" t="s">
        <v>12</v>
      </c>
      <c r="U15" s="15" t="s">
        <v>12</v>
      </c>
      <c r="V15" s="15" t="s">
        <v>12</v>
      </c>
      <c r="W15" s="14" t="s">
        <v>12</v>
      </c>
      <c r="X15" s="15" t="s">
        <v>12</v>
      </c>
      <c r="Y15" s="15" t="s">
        <v>12</v>
      </c>
      <c r="Z15" s="15" t="s">
        <v>12</v>
      </c>
      <c r="AA15" s="15" t="s">
        <v>12</v>
      </c>
      <c r="AB15" s="15" t="s">
        <v>12</v>
      </c>
      <c r="AC15" s="15" t="s">
        <v>12</v>
      </c>
      <c r="AD15" s="14" t="s">
        <v>12</v>
      </c>
      <c r="AE15" s="15" t="s">
        <v>12</v>
      </c>
      <c r="AF15" s="15" t="s">
        <v>12</v>
      </c>
      <c r="AG15" s="15" t="s">
        <v>12</v>
      </c>
      <c r="AH15" s="15" t="s">
        <v>12</v>
      </c>
      <c r="AI15" s="15" t="s">
        <v>12</v>
      </c>
      <c r="AJ15" s="15" t="s">
        <v>12</v>
      </c>
    </row>
    <row r="16" spans="1:36" ht="15" x14ac:dyDescent="0.25">
      <c r="A16" s="21" t="s">
        <v>13</v>
      </c>
      <c r="B16" s="18"/>
      <c r="C16" s="42"/>
      <c r="D16" s="42"/>
      <c r="E16" s="42"/>
      <c r="F16" s="42"/>
      <c r="G16" s="42"/>
      <c r="H16" s="42"/>
      <c r="I16" s="18"/>
      <c r="J16" s="42"/>
      <c r="K16" s="42"/>
      <c r="L16" s="42"/>
      <c r="M16" s="42"/>
      <c r="N16" s="42"/>
      <c r="O16" s="42"/>
      <c r="P16" s="18"/>
      <c r="Q16" s="42"/>
      <c r="R16" s="42"/>
      <c r="S16" s="42"/>
      <c r="T16" s="42"/>
      <c r="U16" s="42"/>
      <c r="V16" s="42"/>
      <c r="W16" s="18"/>
      <c r="X16" s="42"/>
      <c r="Y16" s="42"/>
      <c r="Z16" s="42"/>
      <c r="AA16" s="42"/>
      <c r="AB16" s="42"/>
      <c r="AC16" s="42"/>
      <c r="AD16" s="18"/>
      <c r="AE16" s="42"/>
      <c r="AF16" s="42"/>
      <c r="AG16" s="42"/>
      <c r="AH16" s="42"/>
      <c r="AI16" s="42"/>
      <c r="AJ16" s="42"/>
    </row>
  </sheetData>
  <mergeCells count="5">
    <mergeCell ref="B4:H4"/>
    <mergeCell ref="I4:O4"/>
    <mergeCell ref="P4:V4"/>
    <mergeCell ref="W4:AC4"/>
    <mergeCell ref="AD4:AJ4"/>
  </mergeCells>
  <pageMargins left="0.7" right="0.7" top="0.75" bottom="0.75" header="0.3" footer="0.3"/>
  <pageSetup paperSize="9" orientation="portrait" verticalDpi="0" r:id="rId1"/>
  <headerFooter>
    <oddHeader>&amp;L&amp;"Calibri"&amp;10&amp;K0078D7CBUAE Classification: Restricted&amp;1#</oddHeader>
    <oddFooter>&amp;C_x000D_&amp;1#&amp;"Calibri"&amp;10&amp;K0000FF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C16"/>
  <sheetViews>
    <sheetView zoomScale="85" zoomScaleNormal="85" workbookViewId="0">
      <selection activeCell="B8" sqref="B8"/>
    </sheetView>
  </sheetViews>
  <sheetFormatPr defaultRowHeight="15" x14ac:dyDescent="0.25"/>
  <cols>
    <col min="1" max="1" width="2.7109375" customWidth="1"/>
    <col min="2" max="2" width="72.7109375" customWidth="1"/>
    <col min="3" max="3" width="40.28515625" customWidth="1"/>
  </cols>
  <sheetData>
    <row r="2" spans="2:3" x14ac:dyDescent="0.25">
      <c r="B2" s="49" t="s">
        <v>188</v>
      </c>
      <c r="C2" s="49" t="s">
        <v>132</v>
      </c>
    </row>
    <row r="3" spans="2:3" x14ac:dyDescent="0.25">
      <c r="B3" s="51" t="s">
        <v>182</v>
      </c>
    </row>
    <row r="4" spans="2:3" x14ac:dyDescent="0.25">
      <c r="B4" s="51" t="s">
        <v>183</v>
      </c>
    </row>
    <row r="5" spans="2:3" x14ac:dyDescent="0.25">
      <c r="B5" s="51" t="s">
        <v>184</v>
      </c>
    </row>
    <row r="6" spans="2:3" x14ac:dyDescent="0.25">
      <c r="B6" s="51" t="s">
        <v>176</v>
      </c>
    </row>
    <row r="7" spans="2:3" x14ac:dyDescent="0.25">
      <c r="B7" s="51" t="s">
        <v>189</v>
      </c>
    </row>
    <row r="8" spans="2:3" x14ac:dyDescent="0.25">
      <c r="B8" s="51" t="s">
        <v>177</v>
      </c>
    </row>
    <row r="9" spans="2:3" x14ac:dyDescent="0.25">
      <c r="B9" s="51" t="s">
        <v>185</v>
      </c>
    </row>
    <row r="10" spans="2:3" ht="30" x14ac:dyDescent="0.25">
      <c r="B10" s="51" t="s">
        <v>178</v>
      </c>
    </row>
    <row r="11" spans="2:3" x14ac:dyDescent="0.25">
      <c r="B11" s="51" t="s">
        <v>179</v>
      </c>
    </row>
    <row r="12" spans="2:3" x14ac:dyDescent="0.25">
      <c r="B12" s="51" t="s">
        <v>186</v>
      </c>
    </row>
    <row r="13" spans="2:3" x14ac:dyDescent="0.25">
      <c r="B13" s="51" t="s">
        <v>187</v>
      </c>
    </row>
    <row r="14" spans="2:3" x14ac:dyDescent="0.25">
      <c r="B14" s="51" t="s">
        <v>180</v>
      </c>
    </row>
    <row r="15" spans="2:3" ht="30" x14ac:dyDescent="0.25">
      <c r="B15" s="51" t="s">
        <v>181</v>
      </c>
    </row>
    <row r="16" spans="2:3" x14ac:dyDescent="0.25">
      <c r="B16" s="50"/>
    </row>
  </sheetData>
  <pageMargins left="0.7" right="0.7" top="0.75" bottom="0.75" header="0.3" footer="0.3"/>
  <pageSetup paperSize="9" orientation="portrait" verticalDpi="0" r:id="rId1"/>
  <headerFooter>
    <oddHeader>&amp;L&amp;"Calibri"&amp;10&amp;K0078D7CBUAE Classification: Restricted&amp;1#</oddHeader>
    <oddFooter>&amp;C_x000D_&amp;1#&amp;"Calibri"&amp;10&amp;K0000FF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8D4F9462382843BE19FFE17F12BCED" ma:contentTypeVersion="16" ma:contentTypeDescription="Create a new document." ma:contentTypeScope="" ma:versionID="fc5e5465722f2be7f08e346401567799">
  <xsd:schema xmlns:xsd="http://www.w3.org/2001/XMLSchema" xmlns:xs="http://www.w3.org/2001/XMLSchema" xmlns:p="http://schemas.microsoft.com/office/2006/metadata/properties" xmlns:ns2="9f4d2a51-de1d-4bed-98ca-b9a2a93683f5" xmlns:ns3="8bfa466e-a0c7-4f45-8046-ae2d4b36652b" targetNamespace="http://schemas.microsoft.com/office/2006/metadata/properties" ma:root="true" ma:fieldsID="08048e74f56473e773159fc7eb0138ed" ns2:_="" ns3:_="">
    <xsd:import namespace="9f4d2a51-de1d-4bed-98ca-b9a2a93683f5"/>
    <xsd:import namespace="8bfa466e-a0c7-4f45-8046-ae2d4b36652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4d2a51-de1d-4bed-98ca-b9a2a93683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b972735-6639-4c13-932d-0fc4441a99a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fa466e-a0c7-4f45-8046-ae2d4b3665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7fde2d-e656-40d4-9974-8a76eddf0f9b}" ma:internalName="TaxCatchAll" ma:showField="CatchAllData" ma:web="8bfa466e-a0c7-4f45-8046-ae2d4b3665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4d2a51-de1d-4bed-98ca-b9a2a93683f5">
      <Terms xmlns="http://schemas.microsoft.com/office/infopath/2007/PartnerControls"/>
    </lcf76f155ced4ddcb4097134ff3c332f>
    <TaxCatchAll xmlns="8bfa466e-a0c7-4f45-8046-ae2d4b36652b" xsi:nil="true"/>
  </documentManagement>
</p:properties>
</file>

<file path=customXml/itemProps1.xml><?xml version="1.0" encoding="utf-8"?>
<ds:datastoreItem xmlns:ds="http://schemas.openxmlformats.org/officeDocument/2006/customXml" ds:itemID="{58F0DBE8-2179-4B56-92E1-101034F7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4d2a51-de1d-4bed-98ca-b9a2a93683f5"/>
    <ds:schemaRef ds:uri="8bfa466e-a0c7-4f45-8046-ae2d4b366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C56988-783C-43FB-8721-5BDEBF229947}">
  <ds:schemaRefs>
    <ds:schemaRef ds:uri="http://schemas.microsoft.com/sharepoint/v3/contenttype/forms"/>
  </ds:schemaRefs>
</ds:datastoreItem>
</file>

<file path=customXml/itemProps3.xml><?xml version="1.0" encoding="utf-8"?>
<ds:datastoreItem xmlns:ds="http://schemas.openxmlformats.org/officeDocument/2006/customXml" ds:itemID="{A4E57011-8E2D-4ACA-995F-8762DCECB527}">
  <ds:schemaRefs>
    <ds:schemaRef ds:uri="http://purl.org/dc/elements/1.1/"/>
    <ds:schemaRef ds:uri="http://schemas.microsoft.com/office/infopath/2007/PartnerControls"/>
    <ds:schemaRef ds:uri="http://schemas.microsoft.com/office/2006/documentManagement/types"/>
    <ds:schemaRef ds:uri="8bfa466e-a0c7-4f45-8046-ae2d4b36652b"/>
    <ds:schemaRef ds:uri="http://purl.org/dc/terms/"/>
    <ds:schemaRef ds:uri="http://purl.org/dc/dcmitype/"/>
    <ds:schemaRef ds:uri="http://www.w3.org/XML/1998/namespace"/>
    <ds:schemaRef ds:uri="http://schemas.openxmlformats.org/package/2006/metadata/core-properties"/>
    <ds:schemaRef ds:uri="9f4d2a51-de1d-4bed-98ca-b9a2a93683f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IO1</vt:lpstr>
      <vt:lpstr>IO2</vt:lpstr>
      <vt:lpstr>IO3_IO4-Supervisors</vt:lpstr>
      <vt:lpstr>MonthlyYeaFrequency_CurrentYear</vt:lpstr>
      <vt:lpstr>IO10_IO11_Yearly</vt:lpstr>
      <vt:lpstr>RMPs_byYEAR_InternalCB_ONLY</vt:lpstr>
      <vt:lpstr>Policies_Procedures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Костин Дмитрий Александрович</dc:creator>
  <cp:keywords/>
  <dc:description/>
  <cp:lastModifiedBy>Eliane Andrea</cp:lastModifiedBy>
  <cp:revision/>
  <dcterms:created xsi:type="dcterms:W3CDTF">2015-08-04T12:18:06Z</dcterms:created>
  <dcterms:modified xsi:type="dcterms:W3CDTF">2025-06-16T10:39:58Z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0x010100958D4F9462382843BE19FFE17F12BCED</vt:lpwstr>
  </property>
  <property fmtid="{D5CDD505-2E9C-101B-9397-08002B2CF9AE}" pid="3" name="MSIP_Label_f348ced3-2303-4471-a330-0d56a1441e11_Enabled">
    <vt:lpwstr>true</vt:lpwstr>
  </property>
  <property fmtid="{D5CDD505-2E9C-101B-9397-08002B2CF9AE}" pid="4" name="MSIP_Label_f348ced3-2303-4471-a330-0d56a1441e11_SetDate">
    <vt:lpwstr>2022-12-06T10:48:54Z</vt:lpwstr>
  </property>
  <property fmtid="{D5CDD505-2E9C-101B-9397-08002B2CF9AE}" pid="5" name="MSIP_Label_f348ced3-2303-4471-a330-0d56a1441e11_Method">
    <vt:lpwstr>Privileged</vt:lpwstr>
  </property>
  <property fmtid="{D5CDD505-2E9C-101B-9397-08002B2CF9AE}" pid="6" name="MSIP_Label_f348ced3-2303-4471-a330-0d56a1441e11_Name">
    <vt:lpwstr>محظور</vt:lpwstr>
  </property>
  <property fmtid="{D5CDD505-2E9C-101B-9397-08002B2CF9AE}" pid="7" name="MSIP_Label_f348ced3-2303-4471-a330-0d56a1441e11_SiteId">
    <vt:lpwstr>e19a2d9f-85fc-4618-8aaf-7dc5e07cc19e</vt:lpwstr>
  </property>
  <property fmtid="{D5CDD505-2E9C-101B-9397-08002B2CF9AE}" pid="8" name="MSIP_Label_f348ced3-2303-4471-a330-0d56a1441e11_ActionId">
    <vt:lpwstr>213b2013-8cd6-43a0-9686-1f86c9c8ae91</vt:lpwstr>
  </property>
  <property fmtid="{D5CDD505-2E9C-101B-9397-08002B2CF9AE}" pid="9" name="MSIP_Label_f348ced3-2303-4471-a330-0d56a1441e11_ContentBits">
    <vt:lpwstr>0</vt:lpwstr>
  </property>
  <property fmtid="{D5CDD505-2E9C-101B-9397-08002B2CF9AE}" pid="10" name="MSIP_Label_1d9e9404-3739-4dbf-9fa8-b6ae9df09a7a_Enabled">
    <vt:lpwstr>true</vt:lpwstr>
  </property>
  <property fmtid="{D5CDD505-2E9C-101B-9397-08002B2CF9AE}" pid="11" name="MSIP_Label_1d9e9404-3739-4dbf-9fa8-b6ae9df09a7a_SetDate">
    <vt:lpwstr>2024-08-22T06:27:56Z</vt:lpwstr>
  </property>
  <property fmtid="{D5CDD505-2E9C-101B-9397-08002B2CF9AE}" pid="12" name="MSIP_Label_1d9e9404-3739-4dbf-9fa8-b6ae9df09a7a_Method">
    <vt:lpwstr>Standard</vt:lpwstr>
  </property>
  <property fmtid="{D5CDD505-2E9C-101B-9397-08002B2CF9AE}" pid="13" name="MSIP_Label_1d9e9404-3739-4dbf-9fa8-b6ae9df09a7a_Name">
    <vt:lpwstr>Personal</vt:lpwstr>
  </property>
  <property fmtid="{D5CDD505-2E9C-101B-9397-08002B2CF9AE}" pid="14" name="MSIP_Label_1d9e9404-3739-4dbf-9fa8-b6ae9df09a7a_SiteId">
    <vt:lpwstr>fba6ee03-9647-4c58-86a3-db85ac6de45e</vt:lpwstr>
  </property>
  <property fmtid="{D5CDD505-2E9C-101B-9397-08002B2CF9AE}" pid="15" name="MSIP_Label_1d9e9404-3739-4dbf-9fa8-b6ae9df09a7a_ActionId">
    <vt:lpwstr>7640d21a-d836-4265-9981-d18da63c5f61</vt:lpwstr>
  </property>
  <property fmtid="{D5CDD505-2E9C-101B-9397-08002B2CF9AE}" pid="16" name="MSIP_Label_1d9e9404-3739-4dbf-9fa8-b6ae9df09a7a_ContentBits">
    <vt:lpwstr>1</vt:lpwstr>
  </property>
  <property fmtid="{D5CDD505-2E9C-101B-9397-08002B2CF9AE}" pid="17" name="MSIP_Label_ff56cc6b-8e91-4f6b-ad73-14cd611c8a06_Enabled">
    <vt:lpwstr>true</vt:lpwstr>
  </property>
  <property fmtid="{D5CDD505-2E9C-101B-9397-08002B2CF9AE}" pid="18" name="MSIP_Label_ff56cc6b-8e91-4f6b-ad73-14cd611c8a06_SetDate">
    <vt:lpwstr>2025-03-24T09:35:59Z</vt:lpwstr>
  </property>
  <property fmtid="{D5CDD505-2E9C-101B-9397-08002B2CF9AE}" pid="19" name="MSIP_Label_ff56cc6b-8e91-4f6b-ad73-14cd611c8a06_Method">
    <vt:lpwstr>Standard</vt:lpwstr>
  </property>
  <property fmtid="{D5CDD505-2E9C-101B-9397-08002B2CF9AE}" pid="20" name="MSIP_Label_ff56cc6b-8e91-4f6b-ad73-14cd611c8a06_Name">
    <vt:lpwstr>Internal Information</vt:lpwstr>
  </property>
  <property fmtid="{D5CDD505-2E9C-101B-9397-08002B2CF9AE}" pid="21" name="MSIP_Label_ff56cc6b-8e91-4f6b-ad73-14cd611c8a06_SiteId">
    <vt:lpwstr>27987bdd-43e0-44bf-95a3-94937a2498d4</vt:lpwstr>
  </property>
  <property fmtid="{D5CDD505-2E9C-101B-9397-08002B2CF9AE}" pid="22" name="MSIP_Label_ff56cc6b-8e91-4f6b-ad73-14cd611c8a06_ActionId">
    <vt:lpwstr>22d94a6d-954b-4d6d-9601-34ece76390fd</vt:lpwstr>
  </property>
  <property fmtid="{D5CDD505-2E9C-101B-9397-08002B2CF9AE}" pid="23" name="MSIP_Label_ff56cc6b-8e91-4f6b-ad73-14cd611c8a06_ContentBits">
    <vt:lpwstr>2</vt:lpwstr>
  </property>
  <property fmtid="{D5CDD505-2E9C-101B-9397-08002B2CF9AE}" pid="24" name="MSIP_Label_ff56cc6b-8e91-4f6b-ad73-14cd611c8a06_Tag">
    <vt:lpwstr>10, 3, 0, 1</vt:lpwstr>
  </property>
</Properties>
</file>